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3_Gestion_Calidad\3.3_Formatos\6_ATENCION AL USUARIO\AT-P0-02  Servicio de ensayo\"/>
    </mc:Choice>
  </mc:AlternateContent>
  <xr:revisionPtr revIDLastSave="0" documentId="13_ncr:1_{5380D0D1-12E9-4F74-82D6-778B985D81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tiles" sheetId="5" r:id="rId1"/>
  </sheets>
  <definedNames>
    <definedName name="_xlnm.Print_Area" localSheetId="0">Utiles!$A$1:$AR$36</definedName>
    <definedName name="_xlnm.Print_Titles" localSheetId="0">Utiles!$1:$1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5" l="1"/>
</calcChain>
</file>

<file path=xl/sharedStrings.xml><?xml version="1.0" encoding="utf-8"?>
<sst xmlns="http://schemas.openxmlformats.org/spreadsheetml/2006/main" count="76" uniqueCount="72">
  <si>
    <t>Ensayos - Métodos de ensayos (Referencia de métodos)</t>
  </si>
  <si>
    <t>DATOS DEL SOLICITANTE</t>
  </si>
  <si>
    <t>SOLICITANTE:</t>
  </si>
  <si>
    <t>TELÉFONO:</t>
  </si>
  <si>
    <t>DIRECCIÓN:</t>
  </si>
  <si>
    <t>CONTACTO:</t>
  </si>
  <si>
    <t>CORREO-e:</t>
  </si>
  <si>
    <t>DATOS DE LA TOMA DE MUESTRA</t>
  </si>
  <si>
    <t xml:space="preserve">MOTIVO: </t>
  </si>
  <si>
    <t>DESCRIPCIÓN DE LA MUESTRA:</t>
  </si>
  <si>
    <t>RESPONSABLE DE LA TOMA DE MUESTRA:</t>
  </si>
  <si>
    <t>FECHA DE LA TOMA DE MUESTRA:</t>
  </si>
  <si>
    <t>LUGAR DE TOMA DE MUESTRA:</t>
  </si>
  <si>
    <t>DATOS DE LAS MUESTRA</t>
  </si>
  <si>
    <t>Código
Laboratorio</t>
  </si>
  <si>
    <t>Componentes o parte de la muestra a ensayar</t>
  </si>
  <si>
    <t>Cantidad de colores o compósitos a ensayar</t>
  </si>
  <si>
    <t>Descripción de colores, si es necesario</t>
  </si>
  <si>
    <t>Clave de producto</t>
  </si>
  <si>
    <t>Clave</t>
  </si>
  <si>
    <t>Recubrimientos de pinturas, barnices, lacas, tintas de impresión, polímeros y recubrimientos similares.</t>
  </si>
  <si>
    <t>Papel y cartón</t>
  </si>
  <si>
    <t>Textiles naturales o sintéticos.</t>
  </si>
  <si>
    <t>Materiales destinados a dejar una traza</t>
  </si>
  <si>
    <t xml:space="preserve">Materiales para moldear, incluidas las pastas para moldear y geles </t>
  </si>
  <si>
    <t>Pinturas, barnices, polvos de esmaltar y sustancias similares en forma sólida o líquida.</t>
  </si>
  <si>
    <t>Producto acreditado</t>
  </si>
  <si>
    <t>1ra. custodia</t>
  </si>
  <si>
    <t>2 da. Custodia</t>
  </si>
  <si>
    <t>Fecha:</t>
  </si>
  <si>
    <t>CUSTODIA DE LAS MUESTRAS</t>
  </si>
  <si>
    <t>Entregado por:</t>
  </si>
  <si>
    <t xml:space="preserve">Muestras:             </t>
  </si>
  <si>
    <t>Observaciones:</t>
  </si>
  <si>
    <t>Cargo:</t>
  </si>
  <si>
    <t xml:space="preserve">Intactas:                     </t>
  </si>
  <si>
    <t>Firma y fecha:</t>
  </si>
  <si>
    <t>Recibido por:</t>
  </si>
  <si>
    <t xml:space="preserve">Insuficiente:  </t>
  </si>
  <si>
    <t>Destino:</t>
  </si>
  <si>
    <t>Nombre:</t>
  </si>
  <si>
    <t>Firma</t>
  </si>
  <si>
    <t>Departamento:</t>
  </si>
  <si>
    <t>Código Muestra</t>
  </si>
  <si>
    <t>Polímeros y sustancias similares, incluidos los laminados.</t>
  </si>
  <si>
    <r>
      <t xml:space="preserve">Producto
</t>
    </r>
    <r>
      <rPr>
        <b/>
        <sz val="8"/>
        <rFont val="Arial"/>
        <family val="2"/>
      </rPr>
      <t xml:space="preserve"> Juguetes, partes de juguetes y útiles de escritorio a base de:</t>
    </r>
  </si>
  <si>
    <t>"As, Cd, Cr y Pb" elementos dentro del alcance de acreditación ante el INACAL - DA.</t>
  </si>
  <si>
    <t xml:space="preserve">Nota: </t>
  </si>
  <si>
    <r>
      <t xml:space="preserve">REVISION DE LA SOLICITUD
</t>
    </r>
    <r>
      <rPr>
        <sz val="8"/>
        <rFont val="Arial"/>
        <family val="2"/>
      </rPr>
      <t>(Uso laboratorio DIGESA)</t>
    </r>
  </si>
  <si>
    <t>Firma y sello: usuario</t>
  </si>
  <si>
    <t>ACEPTACIÓN DEL SERVICIO</t>
  </si>
  <si>
    <t>Fecha  y hora</t>
  </si>
  <si>
    <t>Fecha y hora</t>
  </si>
  <si>
    <t>Entrega de informe de ensayo</t>
  </si>
  <si>
    <t>Calle Las Amapolas n.° 350, Urb San Eugenio, Lince</t>
  </si>
  <si>
    <t>ANEXO:</t>
  </si>
  <si>
    <t>Código:</t>
  </si>
  <si>
    <t>Revisión:</t>
  </si>
  <si>
    <r>
      <t xml:space="preserve">LABORATORIO DE CONTROL AMBIENTAL 
</t>
    </r>
    <r>
      <rPr>
        <b/>
        <sz val="7"/>
        <rFont val="Arial"/>
        <family val="2"/>
      </rPr>
      <t>DIGESA - MINSA</t>
    </r>
  </si>
  <si>
    <t>SOLICITUD DE ENSAYO
(Juguetes y útiles de escritorio)</t>
  </si>
  <si>
    <t xml:space="preserve">F06-AT-PO-02 </t>
  </si>
  <si>
    <t>SOLICITUD N.°</t>
  </si>
  <si>
    <t xml:space="preserve">EXPEDIENTE N.° </t>
  </si>
  <si>
    <t>Distrito</t>
  </si>
  <si>
    <t>Provincia</t>
  </si>
  <si>
    <t>Firma y sello: Laboratorio</t>
  </si>
  <si>
    <t>Código 
Muestra</t>
  </si>
  <si>
    <r>
      <rPr>
        <b/>
        <sz val="9"/>
        <rFont val="Arial Narrow"/>
        <family val="2"/>
      </rPr>
      <t>Migración de ciertos elementos:</t>
    </r>
    <r>
      <rPr>
        <sz val="9"/>
        <rFont val="Arial Narrow"/>
        <family val="2"/>
      </rPr>
      <t xml:space="preserve"> "</t>
    </r>
    <r>
      <rPr>
        <b/>
        <sz val="9"/>
        <rFont val="Arial Narrow"/>
        <family val="2"/>
      </rPr>
      <t>As"</t>
    </r>
    <r>
      <rPr>
        <sz val="9"/>
        <rFont val="Arial Narrow"/>
        <family val="2"/>
      </rPr>
      <t>, Ba, "</t>
    </r>
    <r>
      <rPr>
        <b/>
        <sz val="9"/>
        <rFont val="Arial Narrow"/>
        <family val="2"/>
      </rPr>
      <t>Cd"</t>
    </r>
    <r>
      <rPr>
        <sz val="9"/>
        <rFont val="Arial Narrow"/>
        <family val="2"/>
      </rPr>
      <t>, "</t>
    </r>
    <r>
      <rPr>
        <b/>
        <sz val="9"/>
        <rFont val="Arial Narrow"/>
        <family val="2"/>
      </rPr>
      <t>Cr"</t>
    </r>
    <r>
      <rPr>
        <sz val="9"/>
        <rFont val="Arial Narrow"/>
        <family val="2"/>
      </rPr>
      <t>, Hg, "</t>
    </r>
    <r>
      <rPr>
        <b/>
        <sz val="9"/>
        <rFont val="Arial Narrow"/>
        <family val="2"/>
      </rPr>
      <t>Pb"</t>
    </r>
    <r>
      <rPr>
        <sz val="9"/>
        <rFont val="Arial Narrow"/>
        <family val="2"/>
      </rPr>
      <t>, Sb, Se. : NTP 324.001-3.2008 // EPA Method 200.7 1994. (Validado-Modificado - Aplicado fuera del alcance). 2019. SEGURIDAD DE LOS JUGUETES. Parte3: Migración de ciertos elementos // Determination of metals and trace elements in water and wastes by inductively coupled plasma-atomic emission spectrometry.</t>
    </r>
  </si>
  <si>
    <t>Acuerdos</t>
  </si>
  <si>
    <r>
      <t xml:space="preserve">Recepción de muestras en el laboratorio </t>
    </r>
    <r>
      <rPr>
        <sz val="8"/>
        <rFont val="Arial"/>
        <family val="2"/>
      </rPr>
      <t>(Uso del Laboratorio)</t>
    </r>
  </si>
  <si>
    <t>Cantidad de colores</t>
  </si>
  <si>
    <t>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</si>
</sst>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yyyy\-mm\-dd;@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.5"/>
      <name val="Arial Narrow"/>
      <family val="2"/>
    </font>
    <font>
      <b/>
      <sz val="9"/>
      <name val="Arial"/>
      <family val="2"/>
    </font>
    <font>
      <b/>
      <sz val="6.5"/>
      <name val="Arial Narrow"/>
      <family val="2"/>
    </font>
    <font>
      <sz val="6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6"/>
      <name val="Arial Narrow"/>
      <family val="2"/>
    </font>
    <font>
      <sz val="8"/>
      <name val="Arial"/>
      <family val="2"/>
    </font>
    <font>
      <b/>
      <sz val="6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7.5"/>
      <name val="Arial Narrow"/>
      <family val="2"/>
    </font>
    <font>
      <b/>
      <sz val="7.5"/>
      <name val="Arial Narrow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sz val="9"/>
      <name val="Arial Narrow"/>
      <family val="2"/>
    </font>
    <font>
      <sz val="12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5">
    <xf numFmtId="0" fontId="0" fillId="0" borderId="0" xfId="0"/>
    <xf numFmtId="164" fontId="3" fillId="0" borderId="0" xfId="1" applyFont="1" applyAlignment="1">
      <alignment horizontal="left"/>
    </xf>
    <xf numFmtId="0" fontId="3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14" fillId="0" borderId="21" xfId="0" applyFont="1" applyBorder="1"/>
    <xf numFmtId="0" fontId="0" fillId="0" borderId="21" xfId="0" applyBorder="1" applyProtection="1">
      <protection locked="0"/>
    </xf>
    <xf numFmtId="0" fontId="8" fillId="0" borderId="12" xfId="0" applyFont="1" applyBorder="1"/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8" fillId="0" borderId="9" xfId="0" applyFont="1" applyBorder="1" applyAlignment="1">
      <alignment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right" vertical="top" wrapText="1"/>
    </xf>
    <xf numFmtId="0" fontId="1" fillId="4" borderId="0" xfId="0" applyFont="1" applyFill="1" applyAlignment="1">
      <alignment vertical="center" wrapText="1"/>
    </xf>
    <xf numFmtId="0" fontId="16" fillId="0" borderId="62" xfId="0" applyFont="1" applyBorder="1" applyAlignment="1">
      <alignment vertical="center"/>
    </xf>
    <xf numFmtId="0" fontId="16" fillId="0" borderId="66" xfId="0" applyFont="1" applyBorder="1" applyAlignment="1">
      <alignment vertical="center"/>
    </xf>
    <xf numFmtId="0" fontId="16" fillId="7" borderId="66" xfId="0" applyFont="1" applyFill="1" applyBorder="1" applyAlignment="1">
      <alignment horizontal="left" vertical="center"/>
    </xf>
    <xf numFmtId="0" fontId="16" fillId="0" borderId="23" xfId="0" applyFont="1" applyBorder="1" applyAlignment="1">
      <alignment vertical="center"/>
    </xf>
    <xf numFmtId="0" fontId="16" fillId="0" borderId="68" xfId="0" applyFont="1" applyBorder="1" applyAlignment="1">
      <alignment vertical="center"/>
    </xf>
    <xf numFmtId="0" fontId="16" fillId="7" borderId="1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2" borderId="0" xfId="0" applyFill="1"/>
    <xf numFmtId="0" fontId="7" fillId="0" borderId="0" xfId="0" applyFont="1"/>
    <xf numFmtId="0" fontId="5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0" fontId="0" fillId="0" borderId="21" xfId="0" applyBorder="1"/>
    <xf numFmtId="0" fontId="13" fillId="0" borderId="0" xfId="0" applyFont="1" applyAlignment="1">
      <alignment wrapText="1"/>
    </xf>
    <xf numFmtId="0" fontId="17" fillId="2" borderId="25" xfId="0" applyFont="1" applyFill="1" applyBorder="1" applyAlignment="1">
      <alignment vertical="center" textRotation="90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4" borderId="37" xfId="0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3" fillId="0" borderId="0" xfId="0" applyFont="1"/>
    <xf numFmtId="0" fontId="9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6" fillId="4" borderId="0" xfId="0" applyFont="1" applyFill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4" borderId="55" xfId="0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13" fillId="0" borderId="0" xfId="0" applyFont="1"/>
    <xf numFmtId="0" fontId="12" fillId="2" borderId="0" xfId="0" applyFont="1" applyFill="1"/>
    <xf numFmtId="0" fontId="0" fillId="0" borderId="7" xfId="0" applyBorder="1"/>
    <xf numFmtId="0" fontId="12" fillId="0" borderId="0" xfId="0" applyFont="1"/>
    <xf numFmtId="0" fontId="15" fillId="0" borderId="0" xfId="0" applyFont="1" applyAlignment="1">
      <alignment vertical="top" wrapText="1"/>
    </xf>
    <xf numFmtId="0" fontId="0" fillId="0" borderId="24" xfId="0" applyBorder="1"/>
    <xf numFmtId="0" fontId="7" fillId="2" borderId="0" xfId="0" applyFont="1" applyFill="1"/>
    <xf numFmtId="0" fontId="16" fillId="0" borderId="23" xfId="0" applyFont="1" applyBorder="1" applyAlignment="1">
      <alignment vertical="top"/>
    </xf>
    <xf numFmtId="0" fontId="15" fillId="0" borderId="23" xfId="0" applyFont="1" applyBorder="1" applyAlignment="1">
      <alignment horizontal="center" vertical="center"/>
    </xf>
    <xf numFmtId="0" fontId="0" fillId="0" borderId="14" xfId="0" applyBorder="1"/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0" fontId="0" fillId="4" borderId="5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14" fontId="11" fillId="0" borderId="13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0" fillId="0" borderId="4" xfId="0" applyBorder="1"/>
    <xf numFmtId="0" fontId="9" fillId="0" borderId="18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5" xfId="0" applyFont="1" applyBorder="1" applyAlignment="1" applyProtection="1">
      <alignment vertical="center"/>
      <protection locked="0"/>
    </xf>
    <xf numFmtId="0" fontId="11" fillId="0" borderId="55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6" fillId="0" borderId="66" xfId="0" applyFont="1" applyBorder="1" applyAlignment="1" applyProtection="1">
      <alignment vertical="top"/>
      <protection locked="0"/>
    </xf>
    <xf numFmtId="0" fontId="7" fillId="2" borderId="24" xfId="0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15" fillId="0" borderId="66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Protection="1"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15" xfId="0" applyFill="1" applyBorder="1" applyProtection="1">
      <protection locked="0"/>
    </xf>
    <xf numFmtId="49" fontId="0" fillId="4" borderId="39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4" borderId="49" xfId="0" applyNumberForma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44" xfId="0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8" xfId="0" applyBorder="1"/>
    <xf numFmtId="0" fontId="0" fillId="0" borderId="0" xfId="0" applyBorder="1"/>
    <xf numFmtId="0" fontId="16" fillId="0" borderId="24" xfId="0" applyFont="1" applyBorder="1" applyAlignment="1" applyProtection="1">
      <alignment vertical="top" wrapText="1"/>
      <protection locked="0"/>
    </xf>
    <xf numFmtId="0" fontId="28" fillId="0" borderId="65" xfId="0" applyFont="1" applyBorder="1" applyAlignment="1">
      <alignment horizontal="left" vertical="center"/>
    </xf>
    <xf numFmtId="0" fontId="28" fillId="0" borderId="70" xfId="0" applyFont="1" applyBorder="1" applyAlignment="1">
      <alignment vertical="center"/>
    </xf>
    <xf numFmtId="165" fontId="28" fillId="0" borderId="71" xfId="0" applyNumberFormat="1" applyFont="1" applyBorder="1" applyAlignment="1">
      <alignment horizontal="left" vertical="center"/>
    </xf>
    <xf numFmtId="0" fontId="28" fillId="0" borderId="64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49" fontId="28" fillId="0" borderId="47" xfId="0" quotePrefix="1" applyNumberFormat="1" applyFont="1" applyBorder="1" applyAlignment="1">
      <alignment horizontal="left" vertical="center"/>
    </xf>
    <xf numFmtId="0" fontId="0" fillId="0" borderId="15" xfId="0" applyBorder="1"/>
    <xf numFmtId="0" fontId="18" fillId="0" borderId="18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/>
    <xf numFmtId="0" fontId="1" fillId="0" borderId="23" xfId="0" applyFont="1" applyBorder="1" applyProtection="1"/>
    <xf numFmtId="0" fontId="0" fillId="0" borderId="0" xfId="0" applyBorder="1" applyProtection="1"/>
    <xf numFmtId="0" fontId="0" fillId="0" borderId="24" xfId="0" applyBorder="1" applyProtection="1"/>
    <xf numFmtId="0" fontId="1" fillId="0" borderId="0" xfId="0" applyFont="1" applyBorder="1" applyProtection="1"/>
    <xf numFmtId="0" fontId="16" fillId="0" borderId="0" xfId="0" applyFont="1" applyBorder="1" applyAlignment="1" applyProtection="1">
      <alignment vertical="top" wrapText="1"/>
    </xf>
    <xf numFmtId="0" fontId="16" fillId="0" borderId="23" xfId="0" applyFont="1" applyBorder="1" applyAlignment="1" applyProtection="1">
      <alignment vertical="top" wrapText="1"/>
    </xf>
    <xf numFmtId="0" fontId="16" fillId="0" borderId="0" xfId="0" applyFont="1" applyBorder="1" applyProtection="1"/>
    <xf numFmtId="0" fontId="16" fillId="0" borderId="24" xfId="0" applyFont="1" applyBorder="1" applyProtection="1"/>
    <xf numFmtId="0" fontId="16" fillId="0" borderId="1" xfId="0" applyFont="1" applyBorder="1" applyAlignment="1" applyProtection="1">
      <alignment vertical="top" wrapText="1"/>
    </xf>
    <xf numFmtId="0" fontId="0" fillId="2" borderId="1" xfId="0" applyFill="1" applyBorder="1" applyProtection="1"/>
    <xf numFmtId="165" fontId="11" fillId="0" borderId="23" xfId="0" applyNumberFormat="1" applyFont="1" applyBorder="1" applyProtection="1"/>
    <xf numFmtId="0" fontId="3" fillId="0" borderId="12" xfId="0" applyFont="1" applyBorder="1" applyAlignment="1">
      <alignment horizontal="right" vertical="center"/>
    </xf>
    <xf numFmtId="0" fontId="0" fillId="0" borderId="21" xfId="0" applyBorder="1" applyAlignment="1" applyProtection="1">
      <alignment horizontal="left" vertical="center"/>
    </xf>
    <xf numFmtId="0" fontId="19" fillId="0" borderId="18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vertical="center"/>
    </xf>
    <xf numFmtId="0" fontId="4" fillId="2" borderId="0" xfId="0" applyFont="1" applyFill="1" applyBorder="1" applyAlignment="1">
      <alignment textRotation="90" wrapText="1"/>
    </xf>
    <xf numFmtId="0" fontId="16" fillId="0" borderId="0" xfId="0" applyFont="1" applyBorder="1" applyAlignment="1" applyProtection="1">
      <alignment vertical="top" wrapText="1"/>
      <protection locked="0"/>
    </xf>
    <xf numFmtId="0" fontId="0" fillId="2" borderId="14" xfId="0" applyFill="1" applyBorder="1" applyProtection="1"/>
    <xf numFmtId="0" fontId="0" fillId="0" borderId="23" xfId="0" applyBorder="1" applyProtection="1"/>
    <xf numFmtId="0" fontId="5" fillId="4" borderId="0" xfId="0" applyFont="1" applyFill="1" applyAlignment="1">
      <alignment horizontal="right" vertical="center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4" fillId="2" borderId="7" xfId="0" applyFont="1" applyFill="1" applyBorder="1" applyAlignment="1">
      <alignment horizontal="center" textRotation="90" wrapText="1"/>
    </xf>
    <xf numFmtId="0" fontId="4" fillId="2" borderId="0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22" fillId="0" borderId="23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14" xfId="0" applyFont="1" applyFill="1" applyBorder="1" applyAlignment="1" applyProtection="1">
      <alignment vertical="top"/>
      <protection locked="0"/>
    </xf>
    <xf numFmtId="0" fontId="22" fillId="0" borderId="1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5" fillId="0" borderId="24" xfId="0" applyFont="1" applyFill="1" applyBorder="1" applyAlignment="1" applyProtection="1">
      <alignment vertical="center" wrapText="1"/>
    </xf>
    <xf numFmtId="0" fontId="5" fillId="0" borderId="23" xfId="0" applyFont="1" applyFill="1" applyBorder="1" applyAlignment="1" applyProtection="1">
      <alignment vertical="center" wrapText="1"/>
    </xf>
    <xf numFmtId="0" fontId="1" fillId="0" borderId="24" xfId="0" applyFont="1" applyBorder="1" applyProtection="1"/>
    <xf numFmtId="165" fontId="11" fillId="0" borderId="24" xfId="0" applyNumberFormat="1" applyFont="1" applyBorder="1" applyProtection="1"/>
    <xf numFmtId="0" fontId="16" fillId="0" borderId="24" xfId="0" applyFont="1" applyBorder="1" applyAlignment="1" applyProtection="1">
      <alignment vertical="top" wrapText="1"/>
    </xf>
    <xf numFmtId="0" fontId="16" fillId="0" borderId="15" xfId="0" applyFont="1" applyBorder="1" applyAlignment="1" applyProtection="1">
      <alignment vertical="top" wrapText="1"/>
    </xf>
    <xf numFmtId="165" fontId="16" fillId="0" borderId="0" xfId="0" applyNumberFormat="1" applyFont="1" applyBorder="1" applyProtection="1">
      <protection locked="0"/>
    </xf>
    <xf numFmtId="0" fontId="12" fillId="0" borderId="0" xfId="0" applyFont="1" applyBorder="1"/>
    <xf numFmtId="0" fontId="12" fillId="0" borderId="24" xfId="0" applyFont="1" applyBorder="1"/>
    <xf numFmtId="0" fontId="12" fillId="0" borderId="23" xfId="0" applyFont="1" applyBorder="1"/>
    <xf numFmtId="0" fontId="18" fillId="0" borderId="18" xfId="0" applyFont="1" applyBorder="1" applyAlignment="1" applyProtection="1">
      <alignment vertical="center"/>
    </xf>
    <xf numFmtId="0" fontId="0" fillId="4" borderId="33" xfId="0" applyFill="1" applyBorder="1" applyAlignment="1">
      <alignment horizontal="center" vertical="center" wrapText="1"/>
    </xf>
    <xf numFmtId="0" fontId="22" fillId="0" borderId="7" xfId="0" applyFont="1" applyFill="1" applyBorder="1" applyAlignment="1" applyProtection="1">
      <alignment vertical="top"/>
    </xf>
    <xf numFmtId="0" fontId="7" fillId="0" borderId="0" xfId="0" applyFont="1" applyBorder="1" applyProtection="1"/>
    <xf numFmtId="0" fontId="0" fillId="0" borderId="23" xfId="0" applyFill="1" applyBorder="1" applyProtection="1"/>
    <xf numFmtId="20" fontId="1" fillId="0" borderId="0" xfId="0" applyNumberFormat="1" applyFont="1" applyBorder="1" applyProtection="1"/>
    <xf numFmtId="0" fontId="16" fillId="0" borderId="23" xfId="0" applyFont="1" applyFill="1" applyBorder="1" applyProtection="1"/>
    <xf numFmtId="0" fontId="0" fillId="0" borderId="14" xfId="0" applyFill="1" applyBorder="1" applyProtection="1"/>
    <xf numFmtId="0" fontId="0" fillId="0" borderId="1" xfId="0" applyBorder="1" applyProtection="1"/>
    <xf numFmtId="0" fontId="7" fillId="0" borderId="0" xfId="0" applyFont="1" applyBorder="1" applyProtection="1">
      <protection locked="0"/>
    </xf>
    <xf numFmtId="165" fontId="11" fillId="0" borderId="24" xfId="0" applyNumberFormat="1" applyFont="1" applyBorder="1" applyProtection="1">
      <protection locked="0"/>
    </xf>
    <xf numFmtId="0" fontId="3" fillId="0" borderId="81" xfId="0" applyFont="1" applyBorder="1" applyAlignment="1"/>
    <xf numFmtId="0" fontId="0" fillId="0" borderId="19" xfId="0" applyBorder="1"/>
    <xf numFmtId="0" fontId="2" fillId="0" borderId="19" xfId="0" applyFont="1" applyFill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58" xfId="0" applyBorder="1"/>
    <xf numFmtId="0" fontId="23" fillId="0" borderId="19" xfId="0" applyFont="1" applyBorder="1"/>
    <xf numFmtId="0" fontId="8" fillId="0" borderId="19" xfId="0" applyFont="1" applyBorder="1" applyAlignment="1">
      <alignment vertical="center"/>
    </xf>
    <xf numFmtId="0" fontId="12" fillId="2" borderId="58" xfId="0" applyFont="1" applyFill="1" applyBorder="1"/>
    <xf numFmtId="0" fontId="3" fillId="0" borderId="6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7" fillId="2" borderId="8" xfId="0" applyFont="1" applyFill="1" applyBorder="1"/>
    <xf numFmtId="0" fontId="16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top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5" fillId="6" borderId="23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4" borderId="79" xfId="0" applyFill="1" applyBorder="1" applyAlignment="1" applyProtection="1">
      <alignment horizontal="center" vertical="center"/>
      <protection locked="0"/>
    </xf>
    <xf numFmtId="0" fontId="0" fillId="4" borderId="42" xfId="0" applyFill="1" applyBorder="1" applyAlignment="1" applyProtection="1">
      <alignment horizontal="center" vertical="center"/>
      <protection locked="0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79" xfId="0" applyFont="1" applyBorder="1" applyAlignment="1">
      <alignment horizontal="center" vertical="center" textRotation="90" wrapText="1"/>
    </xf>
    <xf numFmtId="0" fontId="3" fillId="0" borderId="85" xfId="0" applyFont="1" applyBorder="1" applyAlignment="1">
      <alignment horizontal="center" vertical="center" textRotation="90" wrapText="1"/>
    </xf>
    <xf numFmtId="0" fontId="18" fillId="2" borderId="46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center"/>
    </xf>
    <xf numFmtId="0" fontId="18" fillId="2" borderId="46" xfId="0" applyFont="1" applyFill="1" applyBorder="1" applyAlignment="1" applyProtection="1">
      <alignment horizontal="center" wrapText="1"/>
      <protection locked="0"/>
    </xf>
    <xf numFmtId="0" fontId="18" fillId="2" borderId="43" xfId="0" applyFont="1" applyFill="1" applyBorder="1" applyAlignment="1" applyProtection="1">
      <alignment horizontal="center" wrapText="1"/>
      <protection locked="0"/>
    </xf>
    <xf numFmtId="0" fontId="18" fillId="2" borderId="79" xfId="0" applyFont="1" applyFill="1" applyBorder="1" applyAlignment="1" applyProtection="1">
      <alignment horizontal="center" wrapText="1"/>
      <protection locked="0"/>
    </xf>
    <xf numFmtId="0" fontId="18" fillId="2" borderId="42" xfId="0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>
      <alignment horizontal="center" textRotation="90" wrapText="1"/>
    </xf>
    <xf numFmtId="0" fontId="4" fillId="2" borderId="0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0" fillId="4" borderId="56" xfId="0" applyFill="1" applyBorder="1" applyAlignment="1" applyProtection="1">
      <alignment horizontal="center" vertical="center"/>
      <protection locked="0"/>
    </xf>
    <xf numFmtId="0" fontId="0" fillId="4" borderId="86" xfId="0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textRotation="90" wrapText="1"/>
    </xf>
    <xf numFmtId="0" fontId="4" fillId="2" borderId="24" xfId="0" applyFont="1" applyFill="1" applyBorder="1" applyAlignment="1">
      <alignment horizontal="center" textRotation="90" wrapText="1"/>
    </xf>
    <xf numFmtId="0" fontId="4" fillId="2" borderId="15" xfId="0" applyFont="1" applyFill="1" applyBorder="1" applyAlignment="1">
      <alignment horizont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 wrapText="1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11" fillId="0" borderId="53" xfId="0" quotePrefix="1" applyFont="1" applyBorder="1" applyAlignment="1" applyProtection="1">
      <alignment horizontal="left" vertical="center"/>
      <protection locked="0"/>
    </xf>
    <xf numFmtId="0" fontId="11" fillId="0" borderId="77" xfId="0" quotePrefix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3" fillId="3" borderId="9" xfId="0" applyFont="1" applyFill="1" applyBorder="1" applyAlignment="1">
      <alignment horizontal="center" vertical="center" textRotation="90"/>
    </xf>
    <xf numFmtId="0" fontId="3" fillId="3" borderId="32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/>
    </xf>
    <xf numFmtId="0" fontId="3" fillId="3" borderId="51" xfId="0" applyFont="1" applyFill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1" fillId="4" borderId="41" xfId="0" applyFont="1" applyFill="1" applyBorder="1" applyAlignment="1" applyProtection="1">
      <alignment horizontal="left" vertical="center" wrapText="1"/>
      <protection locked="0"/>
    </xf>
    <xf numFmtId="0" fontId="11" fillId="4" borderId="12" xfId="0" applyFont="1" applyFill="1" applyBorder="1" applyAlignment="1" applyProtection="1">
      <alignment horizontal="left" vertical="center" wrapText="1"/>
      <protection locked="0"/>
    </xf>
    <xf numFmtId="0" fontId="11" fillId="4" borderId="42" xfId="0" applyFont="1" applyFill="1" applyBorder="1" applyAlignment="1" applyProtection="1">
      <alignment horizontal="left" vertical="center" wrapText="1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18" fillId="0" borderId="82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24" fillId="2" borderId="63" xfId="0" applyFont="1" applyFill="1" applyBorder="1" applyAlignment="1">
      <alignment horizontal="center" vertical="center" textRotation="90" wrapText="1"/>
    </xf>
    <xf numFmtId="0" fontId="24" fillId="2" borderId="64" xfId="0" applyFont="1" applyFill="1" applyBorder="1" applyAlignment="1">
      <alignment horizontal="center" vertical="center" textRotation="90" wrapText="1"/>
    </xf>
    <xf numFmtId="0" fontId="24" fillId="2" borderId="65" xfId="0" applyFont="1" applyFill="1" applyBorder="1" applyAlignment="1">
      <alignment horizontal="center" vertical="center" textRotation="90" wrapText="1"/>
    </xf>
    <xf numFmtId="0" fontId="24" fillId="2" borderId="46" xfId="0" applyFont="1" applyFill="1" applyBorder="1" applyAlignment="1">
      <alignment horizontal="center" vertical="center" textRotation="90" wrapText="1"/>
    </xf>
    <xf numFmtId="0" fontId="24" fillId="2" borderId="43" xfId="0" applyFont="1" applyFill="1" applyBorder="1" applyAlignment="1">
      <alignment horizontal="center" vertical="center" textRotation="90" wrapText="1"/>
    </xf>
    <xf numFmtId="0" fontId="24" fillId="2" borderId="47" xfId="0" applyFont="1" applyFill="1" applyBorder="1" applyAlignment="1">
      <alignment horizontal="center" vertical="center" textRotation="90" wrapText="1"/>
    </xf>
    <xf numFmtId="0" fontId="24" fillId="2" borderId="69" xfId="0" applyFont="1" applyFill="1" applyBorder="1" applyAlignment="1">
      <alignment horizontal="center" vertical="center" textRotation="90" wrapText="1"/>
    </xf>
    <xf numFmtId="0" fontId="24" fillId="2" borderId="70" xfId="0" applyFont="1" applyFill="1" applyBorder="1" applyAlignment="1">
      <alignment horizontal="center" vertical="center" textRotation="90" wrapText="1"/>
    </xf>
    <xf numFmtId="0" fontId="24" fillId="2" borderId="71" xfId="0" applyFont="1" applyFill="1" applyBorder="1" applyAlignment="1">
      <alignment horizontal="center" vertical="center" textRotation="90" wrapText="1"/>
    </xf>
    <xf numFmtId="0" fontId="18" fillId="2" borderId="80" xfId="0" applyFont="1" applyFill="1" applyBorder="1" applyAlignment="1" applyProtection="1">
      <alignment horizontal="center" wrapText="1"/>
      <protection locked="0"/>
    </xf>
    <xf numFmtId="0" fontId="18" fillId="2" borderId="35" xfId="0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4" borderId="41" xfId="0" applyFill="1" applyBorder="1" applyAlignment="1" applyProtection="1">
      <alignment horizontal="left" vertical="center" wrapText="1"/>
      <protection locked="0"/>
    </xf>
    <xf numFmtId="0" fontId="16" fillId="4" borderId="12" xfId="0" applyFont="1" applyFill="1" applyBorder="1" applyAlignment="1" applyProtection="1">
      <alignment horizontal="left" vertical="center" wrapText="1"/>
      <protection locked="0"/>
    </xf>
    <xf numFmtId="0" fontId="16" fillId="4" borderId="42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 wrapText="1"/>
      <protection locked="0"/>
    </xf>
    <xf numFmtId="0" fontId="18" fillId="0" borderId="47" xfId="0" applyFont="1" applyBorder="1" applyAlignment="1" applyProtection="1">
      <alignment horizontal="center" vertical="center" wrapText="1"/>
      <protection locked="0"/>
    </xf>
    <xf numFmtId="0" fontId="18" fillId="0" borderId="69" xfId="0" applyFont="1" applyBorder="1" applyAlignment="1" applyProtection="1">
      <alignment horizontal="center" vertical="center" wrapText="1"/>
      <protection locked="0"/>
    </xf>
    <xf numFmtId="0" fontId="18" fillId="0" borderId="70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8" fillId="0" borderId="71" xfId="0" applyFont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24" fillId="0" borderId="18" xfId="0" applyFont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textRotation="90" wrapText="1"/>
    </xf>
    <xf numFmtId="0" fontId="8" fillId="3" borderId="67" xfId="0" applyFont="1" applyFill="1" applyBorder="1" applyAlignment="1">
      <alignment horizontal="center" vertical="center" textRotation="90" wrapText="1"/>
    </xf>
    <xf numFmtId="0" fontId="8" fillId="3" borderId="74" xfId="0" applyFont="1" applyFill="1" applyBorder="1" applyAlignment="1">
      <alignment horizontal="center" vertical="center" textRotation="90" wrapText="1"/>
    </xf>
    <xf numFmtId="0" fontId="18" fillId="0" borderId="72" xfId="0" applyFont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18" fillId="0" borderId="73" xfId="0" applyFont="1" applyBorder="1" applyAlignment="1" applyProtection="1">
      <alignment horizontal="center" vertical="center" wrapText="1"/>
      <protection locked="0"/>
    </xf>
    <xf numFmtId="0" fontId="18" fillId="0" borderId="46" xfId="0" applyFont="1" applyBorder="1" applyAlignment="1" applyProtection="1">
      <alignment horizontal="left" vertical="center" wrapText="1"/>
      <protection locked="0"/>
    </xf>
    <xf numFmtId="0" fontId="18" fillId="0" borderId="43" xfId="0" applyFont="1" applyBorder="1" applyAlignment="1" applyProtection="1">
      <alignment horizontal="left" vertical="center" wrapText="1"/>
      <protection locked="0"/>
    </xf>
    <xf numFmtId="14" fontId="18" fillId="0" borderId="69" xfId="0" applyNumberFormat="1" applyFont="1" applyBorder="1" applyAlignment="1" applyProtection="1">
      <alignment horizontal="left" vertical="center" wrapText="1"/>
      <protection locked="0"/>
    </xf>
    <xf numFmtId="0" fontId="18" fillId="0" borderId="70" xfId="0" applyFont="1" applyBorder="1" applyAlignment="1" applyProtection="1">
      <alignment horizontal="left" vertical="center" wrapText="1"/>
      <protection locked="0"/>
    </xf>
    <xf numFmtId="0" fontId="18" fillId="0" borderId="72" xfId="0" applyFont="1" applyBorder="1" applyAlignment="1" applyProtection="1">
      <alignment horizontal="center" vertical="center" wrapText="1"/>
      <protection locked="0"/>
    </xf>
    <xf numFmtId="0" fontId="18" fillId="0" borderId="46" xfId="0" applyFont="1" applyBorder="1" applyAlignment="1" applyProtection="1">
      <alignment horizontal="center" vertical="center" wrapText="1"/>
      <protection locked="0"/>
    </xf>
    <xf numFmtId="0" fontId="11" fillId="4" borderId="52" xfId="0" applyFont="1" applyFill="1" applyBorder="1" applyAlignment="1" applyProtection="1">
      <alignment horizontal="left" vertical="center" wrapText="1"/>
      <protection locked="0"/>
    </xf>
    <xf numFmtId="0" fontId="11" fillId="4" borderId="53" xfId="0" applyFont="1" applyFill="1" applyBorder="1" applyAlignment="1" applyProtection="1">
      <alignment horizontal="left" vertical="center" wrapText="1"/>
      <protection locked="0"/>
    </xf>
    <xf numFmtId="0" fontId="11" fillId="4" borderId="54" xfId="0" applyFont="1" applyFill="1" applyBorder="1" applyAlignment="1" applyProtection="1">
      <alignment horizontal="left" vertical="center" wrapText="1"/>
      <protection locked="0"/>
    </xf>
    <xf numFmtId="0" fontId="0" fillId="4" borderId="52" xfId="0" applyFill="1" applyBorder="1" applyAlignment="1" applyProtection="1">
      <alignment horizontal="left" vertical="center" wrapText="1"/>
      <protection locked="0"/>
    </xf>
    <xf numFmtId="0" fontId="16" fillId="4" borderId="53" xfId="0" applyFont="1" applyFill="1" applyBorder="1" applyAlignment="1" applyProtection="1">
      <alignment horizontal="left" vertical="center" wrapText="1"/>
      <protection locked="0"/>
    </xf>
    <xf numFmtId="0" fontId="16" fillId="4" borderId="54" xfId="0" applyFont="1" applyFill="1" applyBorder="1" applyAlignment="1" applyProtection="1">
      <alignment horizontal="left" vertical="center" wrapText="1"/>
      <protection locked="0"/>
    </xf>
    <xf numFmtId="0" fontId="27" fillId="0" borderId="62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5" fillId="0" borderId="6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742950</xdr:colOff>
      <xdr:row>33</xdr:row>
      <xdr:rowOff>66675</xdr:rowOff>
    </xdr:from>
    <xdr:to>
      <xdr:col>11</xdr:col>
      <xdr:colOff>1104900</xdr:colOff>
      <xdr:row>34</xdr:row>
      <xdr:rowOff>152400</xdr:rowOff>
    </xdr:to>
    <xdr:sp macro="" textlink="">
      <xdr:nvSpPr>
        <xdr:cNvPr id="3" name="Rectangle 30">
          <a:extLst>
            <a:ext uri="{FF2B5EF4-FFF2-40B4-BE49-F238E27FC236}">
              <a16:creationId xmlns:a16="http://schemas.microsoft.com/office/drawing/2014/main" id="{62DB8929-B234-42C7-912B-742B03C7B7B3}"/>
            </a:ext>
          </a:extLst>
        </xdr:cNvPr>
        <xdr:cNvSpPr>
          <a:spLocks noChangeArrowheads="1"/>
        </xdr:cNvSpPr>
      </xdr:nvSpPr>
      <xdr:spPr bwMode="auto">
        <a:xfrm flipH="1">
          <a:off x="6515100" y="7981950"/>
          <a:ext cx="3619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742950</xdr:colOff>
      <xdr:row>31</xdr:row>
      <xdr:rowOff>85725</xdr:rowOff>
    </xdr:from>
    <xdr:to>
      <xdr:col>11</xdr:col>
      <xdr:colOff>1104900</xdr:colOff>
      <xdr:row>32</xdr:row>
      <xdr:rowOff>180975</xdr:rowOff>
    </xdr:to>
    <xdr:sp macro="" textlink="">
      <xdr:nvSpPr>
        <xdr:cNvPr id="4" name="Rectangle 30">
          <a:extLst>
            <a:ext uri="{FF2B5EF4-FFF2-40B4-BE49-F238E27FC236}">
              <a16:creationId xmlns:a16="http://schemas.microsoft.com/office/drawing/2014/main" id="{3736F8C4-FE56-40C2-8EB6-518A0CF49F53}"/>
            </a:ext>
          </a:extLst>
        </xdr:cNvPr>
        <xdr:cNvSpPr>
          <a:spLocks noChangeArrowheads="1"/>
        </xdr:cNvSpPr>
      </xdr:nvSpPr>
      <xdr:spPr bwMode="auto">
        <a:xfrm flipH="1">
          <a:off x="6515100" y="7581900"/>
          <a:ext cx="3619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114733</xdr:colOff>
      <xdr:row>15</xdr:row>
      <xdr:rowOff>160194</xdr:rowOff>
    </xdr:from>
    <xdr:to>
      <xdr:col>17</xdr:col>
      <xdr:colOff>352858</xdr:colOff>
      <xdr:row>16</xdr:row>
      <xdr:rowOff>125557</xdr:rowOff>
    </xdr:to>
    <xdr:sp macro="" textlink="">
      <xdr:nvSpPr>
        <xdr:cNvPr id="6" name="Diagrama de flujo: conector 5">
          <a:extLst>
            <a:ext uri="{FF2B5EF4-FFF2-40B4-BE49-F238E27FC236}">
              <a16:creationId xmlns:a16="http://schemas.microsoft.com/office/drawing/2014/main" id="{D8B6C48B-0782-4788-982C-A6092578056E}"/>
            </a:ext>
          </a:extLst>
        </xdr:cNvPr>
        <xdr:cNvSpPr/>
      </xdr:nvSpPr>
      <xdr:spPr>
        <a:xfrm>
          <a:off x="10020733" y="3627294"/>
          <a:ext cx="238125" cy="241588"/>
        </a:xfrm>
        <a:prstGeom prst="flowChartConnector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es-PE" sz="10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114733</xdr:colOff>
      <xdr:row>17</xdr:row>
      <xdr:rowOff>168853</xdr:rowOff>
    </xdr:from>
    <xdr:to>
      <xdr:col>17</xdr:col>
      <xdr:colOff>352858</xdr:colOff>
      <xdr:row>18</xdr:row>
      <xdr:rowOff>134216</xdr:rowOff>
    </xdr:to>
    <xdr:sp macro="" textlink="">
      <xdr:nvSpPr>
        <xdr:cNvPr id="7" name="Diagrama de flujo: conector 6">
          <a:extLst>
            <a:ext uri="{FF2B5EF4-FFF2-40B4-BE49-F238E27FC236}">
              <a16:creationId xmlns:a16="http://schemas.microsoft.com/office/drawing/2014/main" id="{0D8C291C-1041-4B13-9BAC-E34AAA3C35A8}"/>
            </a:ext>
          </a:extLst>
        </xdr:cNvPr>
        <xdr:cNvSpPr/>
      </xdr:nvSpPr>
      <xdr:spPr>
        <a:xfrm>
          <a:off x="10020733" y="4188403"/>
          <a:ext cx="238125" cy="241588"/>
        </a:xfrm>
        <a:prstGeom prst="flowChartConnector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es-PE" sz="10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114733</xdr:colOff>
      <xdr:row>19</xdr:row>
      <xdr:rowOff>17318</xdr:rowOff>
    </xdr:from>
    <xdr:to>
      <xdr:col>17</xdr:col>
      <xdr:colOff>352858</xdr:colOff>
      <xdr:row>19</xdr:row>
      <xdr:rowOff>259772</xdr:rowOff>
    </xdr:to>
    <xdr:sp macro="" textlink="">
      <xdr:nvSpPr>
        <xdr:cNvPr id="8" name="Diagrama de flujo: conector 7">
          <a:extLst>
            <a:ext uri="{FF2B5EF4-FFF2-40B4-BE49-F238E27FC236}">
              <a16:creationId xmlns:a16="http://schemas.microsoft.com/office/drawing/2014/main" id="{404BE4FC-7E91-47F6-A684-1C1CEF4638EF}"/>
            </a:ext>
          </a:extLst>
        </xdr:cNvPr>
        <xdr:cNvSpPr/>
      </xdr:nvSpPr>
      <xdr:spPr>
        <a:xfrm>
          <a:off x="10020733" y="4589318"/>
          <a:ext cx="238125" cy="242454"/>
        </a:xfrm>
        <a:prstGeom prst="flowChartConnector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es-PE" sz="10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17</xdr:col>
      <xdr:colOff>114733</xdr:colOff>
      <xdr:row>21</xdr:row>
      <xdr:rowOff>17319</xdr:rowOff>
    </xdr:from>
    <xdr:to>
      <xdr:col>17</xdr:col>
      <xdr:colOff>352858</xdr:colOff>
      <xdr:row>21</xdr:row>
      <xdr:rowOff>259773</xdr:rowOff>
    </xdr:to>
    <xdr:sp macro="" textlink="">
      <xdr:nvSpPr>
        <xdr:cNvPr id="9" name="Diagrama de flujo: conector 8">
          <a:extLst>
            <a:ext uri="{FF2B5EF4-FFF2-40B4-BE49-F238E27FC236}">
              <a16:creationId xmlns:a16="http://schemas.microsoft.com/office/drawing/2014/main" id="{5140E193-F5EB-4C72-8D16-13028255E0BE}"/>
            </a:ext>
          </a:extLst>
        </xdr:cNvPr>
        <xdr:cNvSpPr/>
      </xdr:nvSpPr>
      <xdr:spPr>
        <a:xfrm>
          <a:off x="10020733" y="5141769"/>
          <a:ext cx="238125" cy="242454"/>
        </a:xfrm>
        <a:prstGeom prst="flowChartConnector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es-PE" sz="10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indexed="11"/>
  </sheetPr>
  <dimension ref="A1:AR38"/>
  <sheetViews>
    <sheetView showGridLines="0" tabSelected="1" view="pageBreakPreview" zoomScale="85" zoomScaleNormal="85" zoomScaleSheetLayoutView="85" workbookViewId="0">
      <selection activeCell="T1" sqref="T1"/>
    </sheetView>
  </sheetViews>
  <sheetFormatPr baseColWidth="10" defaultRowHeight="12.75" x14ac:dyDescent="0.2"/>
  <cols>
    <col min="1" max="1" width="3.5703125" customWidth="1"/>
    <col min="2" max="2" width="1.28515625" customWidth="1"/>
    <col min="3" max="3" width="10.7109375" customWidth="1"/>
    <col min="4" max="4" width="10.85546875" customWidth="1"/>
    <col min="5" max="5" width="9.28515625" customWidth="1"/>
    <col min="6" max="6" width="8.5703125" customWidth="1"/>
    <col min="7" max="7" width="8.140625" customWidth="1"/>
    <col min="8" max="9" width="8.7109375" customWidth="1"/>
    <col min="10" max="10" width="7.5703125" customWidth="1"/>
    <col min="11" max="11" width="9.140625" customWidth="1"/>
    <col min="12" max="12" width="17.5703125" customWidth="1"/>
    <col min="13" max="13" width="7" customWidth="1"/>
    <col min="14" max="14" width="9.7109375" customWidth="1"/>
    <col min="15" max="15" width="11.5703125" customWidth="1"/>
    <col min="16" max="16" width="12.28515625" customWidth="1"/>
    <col min="17" max="17" width="3.85546875" customWidth="1"/>
    <col min="18" max="18" width="6.85546875" customWidth="1"/>
    <col min="19" max="19" width="11.42578125" customWidth="1"/>
    <col min="20" max="20" width="12.7109375" customWidth="1"/>
    <col min="21" max="21" width="0.7109375" customWidth="1"/>
    <col min="22" max="22" width="8.7109375" customWidth="1"/>
    <col min="23" max="23" width="13.42578125" customWidth="1"/>
    <col min="24" max="24" width="8.7109375" customWidth="1"/>
    <col min="25" max="44" width="7.140625" customWidth="1"/>
    <col min="258" max="258" width="3.5703125" customWidth="1"/>
    <col min="259" max="259" width="1.28515625" customWidth="1"/>
    <col min="260" max="260" width="10.7109375" customWidth="1"/>
    <col min="261" max="261" width="9.7109375" customWidth="1"/>
    <col min="262" max="262" width="9.28515625" customWidth="1"/>
    <col min="263" max="263" width="8.5703125" customWidth="1"/>
    <col min="264" max="266" width="8.7109375" customWidth="1"/>
    <col min="267" max="267" width="7.5703125" customWidth="1"/>
    <col min="268" max="268" width="9.85546875" customWidth="1"/>
    <col min="269" max="269" width="17.5703125" customWidth="1"/>
    <col min="270" max="270" width="7" customWidth="1"/>
    <col min="271" max="271" width="9.7109375" customWidth="1"/>
    <col min="272" max="272" width="11.5703125" customWidth="1"/>
    <col min="273" max="273" width="12.28515625" customWidth="1"/>
    <col min="274" max="274" width="3.85546875" customWidth="1"/>
    <col min="275" max="275" width="6.85546875" customWidth="1"/>
    <col min="276" max="276" width="17.42578125" customWidth="1"/>
    <col min="277" max="277" width="6.7109375" customWidth="1"/>
    <col min="278" max="278" width="0.7109375" customWidth="1"/>
    <col min="279" max="279" width="8.7109375" customWidth="1"/>
    <col min="280" max="280" width="7.28515625" customWidth="1"/>
    <col min="281" max="300" width="7.140625" customWidth="1"/>
    <col min="514" max="514" width="3.5703125" customWidth="1"/>
    <col min="515" max="515" width="1.28515625" customWidth="1"/>
    <col min="516" max="516" width="10.7109375" customWidth="1"/>
    <col min="517" max="517" width="9.7109375" customWidth="1"/>
    <col min="518" max="518" width="9.28515625" customWidth="1"/>
    <col min="519" max="519" width="8.5703125" customWidth="1"/>
    <col min="520" max="522" width="8.7109375" customWidth="1"/>
    <col min="523" max="523" width="7.5703125" customWidth="1"/>
    <col min="524" max="524" width="9.85546875" customWidth="1"/>
    <col min="525" max="525" width="17.5703125" customWidth="1"/>
    <col min="526" max="526" width="7" customWidth="1"/>
    <col min="527" max="527" width="9.7109375" customWidth="1"/>
    <col min="528" max="528" width="11.5703125" customWidth="1"/>
    <col min="529" max="529" width="12.28515625" customWidth="1"/>
    <col min="530" max="530" width="3.85546875" customWidth="1"/>
    <col min="531" max="531" width="6.85546875" customWidth="1"/>
    <col min="532" max="532" width="17.42578125" customWidth="1"/>
    <col min="533" max="533" width="6.7109375" customWidth="1"/>
    <col min="534" max="534" width="0.7109375" customWidth="1"/>
    <col min="535" max="535" width="8.7109375" customWidth="1"/>
    <col min="536" max="536" width="7.28515625" customWidth="1"/>
    <col min="537" max="556" width="7.140625" customWidth="1"/>
    <col min="770" max="770" width="3.5703125" customWidth="1"/>
    <col min="771" max="771" width="1.28515625" customWidth="1"/>
    <col min="772" max="772" width="10.7109375" customWidth="1"/>
    <col min="773" max="773" width="9.7109375" customWidth="1"/>
    <col min="774" max="774" width="9.28515625" customWidth="1"/>
    <col min="775" max="775" width="8.5703125" customWidth="1"/>
    <col min="776" max="778" width="8.7109375" customWidth="1"/>
    <col min="779" max="779" width="7.5703125" customWidth="1"/>
    <col min="780" max="780" width="9.85546875" customWidth="1"/>
    <col min="781" max="781" width="17.5703125" customWidth="1"/>
    <col min="782" max="782" width="7" customWidth="1"/>
    <col min="783" max="783" width="9.7109375" customWidth="1"/>
    <col min="784" max="784" width="11.5703125" customWidth="1"/>
    <col min="785" max="785" width="12.28515625" customWidth="1"/>
    <col min="786" max="786" width="3.85546875" customWidth="1"/>
    <col min="787" max="787" width="6.85546875" customWidth="1"/>
    <col min="788" max="788" width="17.42578125" customWidth="1"/>
    <col min="789" max="789" width="6.7109375" customWidth="1"/>
    <col min="790" max="790" width="0.7109375" customWidth="1"/>
    <col min="791" max="791" width="8.7109375" customWidth="1"/>
    <col min="792" max="792" width="7.28515625" customWidth="1"/>
    <col min="793" max="812" width="7.140625" customWidth="1"/>
    <col min="1026" max="1026" width="3.5703125" customWidth="1"/>
    <col min="1027" max="1027" width="1.28515625" customWidth="1"/>
    <col min="1028" max="1028" width="10.7109375" customWidth="1"/>
    <col min="1029" max="1029" width="9.7109375" customWidth="1"/>
    <col min="1030" max="1030" width="9.28515625" customWidth="1"/>
    <col min="1031" max="1031" width="8.5703125" customWidth="1"/>
    <col min="1032" max="1034" width="8.7109375" customWidth="1"/>
    <col min="1035" max="1035" width="7.5703125" customWidth="1"/>
    <col min="1036" max="1036" width="9.85546875" customWidth="1"/>
    <col min="1037" max="1037" width="17.5703125" customWidth="1"/>
    <col min="1038" max="1038" width="7" customWidth="1"/>
    <col min="1039" max="1039" width="9.7109375" customWidth="1"/>
    <col min="1040" max="1040" width="11.5703125" customWidth="1"/>
    <col min="1041" max="1041" width="12.28515625" customWidth="1"/>
    <col min="1042" max="1042" width="3.85546875" customWidth="1"/>
    <col min="1043" max="1043" width="6.85546875" customWidth="1"/>
    <col min="1044" max="1044" width="17.42578125" customWidth="1"/>
    <col min="1045" max="1045" width="6.7109375" customWidth="1"/>
    <col min="1046" max="1046" width="0.7109375" customWidth="1"/>
    <col min="1047" max="1047" width="8.7109375" customWidth="1"/>
    <col min="1048" max="1048" width="7.28515625" customWidth="1"/>
    <col min="1049" max="1068" width="7.140625" customWidth="1"/>
    <col min="1282" max="1282" width="3.5703125" customWidth="1"/>
    <col min="1283" max="1283" width="1.28515625" customWidth="1"/>
    <col min="1284" max="1284" width="10.7109375" customWidth="1"/>
    <col min="1285" max="1285" width="9.7109375" customWidth="1"/>
    <col min="1286" max="1286" width="9.28515625" customWidth="1"/>
    <col min="1287" max="1287" width="8.5703125" customWidth="1"/>
    <col min="1288" max="1290" width="8.7109375" customWidth="1"/>
    <col min="1291" max="1291" width="7.5703125" customWidth="1"/>
    <col min="1292" max="1292" width="9.85546875" customWidth="1"/>
    <col min="1293" max="1293" width="17.5703125" customWidth="1"/>
    <col min="1294" max="1294" width="7" customWidth="1"/>
    <col min="1295" max="1295" width="9.7109375" customWidth="1"/>
    <col min="1296" max="1296" width="11.5703125" customWidth="1"/>
    <col min="1297" max="1297" width="12.28515625" customWidth="1"/>
    <col min="1298" max="1298" width="3.85546875" customWidth="1"/>
    <col min="1299" max="1299" width="6.85546875" customWidth="1"/>
    <col min="1300" max="1300" width="17.42578125" customWidth="1"/>
    <col min="1301" max="1301" width="6.7109375" customWidth="1"/>
    <col min="1302" max="1302" width="0.7109375" customWidth="1"/>
    <col min="1303" max="1303" width="8.7109375" customWidth="1"/>
    <col min="1304" max="1304" width="7.28515625" customWidth="1"/>
    <col min="1305" max="1324" width="7.140625" customWidth="1"/>
    <col min="1538" max="1538" width="3.5703125" customWidth="1"/>
    <col min="1539" max="1539" width="1.28515625" customWidth="1"/>
    <col min="1540" max="1540" width="10.7109375" customWidth="1"/>
    <col min="1541" max="1541" width="9.7109375" customWidth="1"/>
    <col min="1542" max="1542" width="9.28515625" customWidth="1"/>
    <col min="1543" max="1543" width="8.5703125" customWidth="1"/>
    <col min="1544" max="1546" width="8.7109375" customWidth="1"/>
    <col min="1547" max="1547" width="7.5703125" customWidth="1"/>
    <col min="1548" max="1548" width="9.85546875" customWidth="1"/>
    <col min="1549" max="1549" width="17.5703125" customWidth="1"/>
    <col min="1550" max="1550" width="7" customWidth="1"/>
    <col min="1551" max="1551" width="9.7109375" customWidth="1"/>
    <col min="1552" max="1552" width="11.5703125" customWidth="1"/>
    <col min="1553" max="1553" width="12.28515625" customWidth="1"/>
    <col min="1554" max="1554" width="3.85546875" customWidth="1"/>
    <col min="1555" max="1555" width="6.85546875" customWidth="1"/>
    <col min="1556" max="1556" width="17.42578125" customWidth="1"/>
    <col min="1557" max="1557" width="6.7109375" customWidth="1"/>
    <col min="1558" max="1558" width="0.7109375" customWidth="1"/>
    <col min="1559" max="1559" width="8.7109375" customWidth="1"/>
    <col min="1560" max="1560" width="7.28515625" customWidth="1"/>
    <col min="1561" max="1580" width="7.140625" customWidth="1"/>
    <col min="1794" max="1794" width="3.5703125" customWidth="1"/>
    <col min="1795" max="1795" width="1.28515625" customWidth="1"/>
    <col min="1796" max="1796" width="10.7109375" customWidth="1"/>
    <col min="1797" max="1797" width="9.7109375" customWidth="1"/>
    <col min="1798" max="1798" width="9.28515625" customWidth="1"/>
    <col min="1799" max="1799" width="8.5703125" customWidth="1"/>
    <col min="1800" max="1802" width="8.7109375" customWidth="1"/>
    <col min="1803" max="1803" width="7.5703125" customWidth="1"/>
    <col min="1804" max="1804" width="9.85546875" customWidth="1"/>
    <col min="1805" max="1805" width="17.5703125" customWidth="1"/>
    <col min="1806" max="1806" width="7" customWidth="1"/>
    <col min="1807" max="1807" width="9.7109375" customWidth="1"/>
    <col min="1808" max="1808" width="11.5703125" customWidth="1"/>
    <col min="1809" max="1809" width="12.28515625" customWidth="1"/>
    <col min="1810" max="1810" width="3.85546875" customWidth="1"/>
    <col min="1811" max="1811" width="6.85546875" customWidth="1"/>
    <col min="1812" max="1812" width="17.42578125" customWidth="1"/>
    <col min="1813" max="1813" width="6.7109375" customWidth="1"/>
    <col min="1814" max="1814" width="0.7109375" customWidth="1"/>
    <col min="1815" max="1815" width="8.7109375" customWidth="1"/>
    <col min="1816" max="1816" width="7.28515625" customWidth="1"/>
    <col min="1817" max="1836" width="7.140625" customWidth="1"/>
    <col min="2050" max="2050" width="3.5703125" customWidth="1"/>
    <col min="2051" max="2051" width="1.28515625" customWidth="1"/>
    <col min="2052" max="2052" width="10.7109375" customWidth="1"/>
    <col min="2053" max="2053" width="9.7109375" customWidth="1"/>
    <col min="2054" max="2054" width="9.28515625" customWidth="1"/>
    <col min="2055" max="2055" width="8.5703125" customWidth="1"/>
    <col min="2056" max="2058" width="8.7109375" customWidth="1"/>
    <col min="2059" max="2059" width="7.5703125" customWidth="1"/>
    <col min="2060" max="2060" width="9.85546875" customWidth="1"/>
    <col min="2061" max="2061" width="17.5703125" customWidth="1"/>
    <col min="2062" max="2062" width="7" customWidth="1"/>
    <col min="2063" max="2063" width="9.7109375" customWidth="1"/>
    <col min="2064" max="2064" width="11.5703125" customWidth="1"/>
    <col min="2065" max="2065" width="12.28515625" customWidth="1"/>
    <col min="2066" max="2066" width="3.85546875" customWidth="1"/>
    <col min="2067" max="2067" width="6.85546875" customWidth="1"/>
    <col min="2068" max="2068" width="17.42578125" customWidth="1"/>
    <col min="2069" max="2069" width="6.7109375" customWidth="1"/>
    <col min="2070" max="2070" width="0.7109375" customWidth="1"/>
    <col min="2071" max="2071" width="8.7109375" customWidth="1"/>
    <col min="2072" max="2072" width="7.28515625" customWidth="1"/>
    <col min="2073" max="2092" width="7.140625" customWidth="1"/>
    <col min="2306" max="2306" width="3.5703125" customWidth="1"/>
    <col min="2307" max="2307" width="1.28515625" customWidth="1"/>
    <col min="2308" max="2308" width="10.7109375" customWidth="1"/>
    <col min="2309" max="2309" width="9.7109375" customWidth="1"/>
    <col min="2310" max="2310" width="9.28515625" customWidth="1"/>
    <col min="2311" max="2311" width="8.5703125" customWidth="1"/>
    <col min="2312" max="2314" width="8.7109375" customWidth="1"/>
    <col min="2315" max="2315" width="7.5703125" customWidth="1"/>
    <col min="2316" max="2316" width="9.85546875" customWidth="1"/>
    <col min="2317" max="2317" width="17.5703125" customWidth="1"/>
    <col min="2318" max="2318" width="7" customWidth="1"/>
    <col min="2319" max="2319" width="9.7109375" customWidth="1"/>
    <col min="2320" max="2320" width="11.5703125" customWidth="1"/>
    <col min="2321" max="2321" width="12.28515625" customWidth="1"/>
    <col min="2322" max="2322" width="3.85546875" customWidth="1"/>
    <col min="2323" max="2323" width="6.85546875" customWidth="1"/>
    <col min="2324" max="2324" width="17.42578125" customWidth="1"/>
    <col min="2325" max="2325" width="6.7109375" customWidth="1"/>
    <col min="2326" max="2326" width="0.7109375" customWidth="1"/>
    <col min="2327" max="2327" width="8.7109375" customWidth="1"/>
    <col min="2328" max="2328" width="7.28515625" customWidth="1"/>
    <col min="2329" max="2348" width="7.140625" customWidth="1"/>
    <col min="2562" max="2562" width="3.5703125" customWidth="1"/>
    <col min="2563" max="2563" width="1.28515625" customWidth="1"/>
    <col min="2564" max="2564" width="10.7109375" customWidth="1"/>
    <col min="2565" max="2565" width="9.7109375" customWidth="1"/>
    <col min="2566" max="2566" width="9.28515625" customWidth="1"/>
    <col min="2567" max="2567" width="8.5703125" customWidth="1"/>
    <col min="2568" max="2570" width="8.7109375" customWidth="1"/>
    <col min="2571" max="2571" width="7.5703125" customWidth="1"/>
    <col min="2572" max="2572" width="9.85546875" customWidth="1"/>
    <col min="2573" max="2573" width="17.5703125" customWidth="1"/>
    <col min="2574" max="2574" width="7" customWidth="1"/>
    <col min="2575" max="2575" width="9.7109375" customWidth="1"/>
    <col min="2576" max="2576" width="11.5703125" customWidth="1"/>
    <col min="2577" max="2577" width="12.28515625" customWidth="1"/>
    <col min="2578" max="2578" width="3.85546875" customWidth="1"/>
    <col min="2579" max="2579" width="6.85546875" customWidth="1"/>
    <col min="2580" max="2580" width="17.42578125" customWidth="1"/>
    <col min="2581" max="2581" width="6.7109375" customWidth="1"/>
    <col min="2582" max="2582" width="0.7109375" customWidth="1"/>
    <col min="2583" max="2583" width="8.7109375" customWidth="1"/>
    <col min="2584" max="2584" width="7.28515625" customWidth="1"/>
    <col min="2585" max="2604" width="7.140625" customWidth="1"/>
    <col min="2818" max="2818" width="3.5703125" customWidth="1"/>
    <col min="2819" max="2819" width="1.28515625" customWidth="1"/>
    <col min="2820" max="2820" width="10.7109375" customWidth="1"/>
    <col min="2821" max="2821" width="9.7109375" customWidth="1"/>
    <col min="2822" max="2822" width="9.28515625" customWidth="1"/>
    <col min="2823" max="2823" width="8.5703125" customWidth="1"/>
    <col min="2824" max="2826" width="8.7109375" customWidth="1"/>
    <col min="2827" max="2827" width="7.5703125" customWidth="1"/>
    <col min="2828" max="2828" width="9.85546875" customWidth="1"/>
    <col min="2829" max="2829" width="17.5703125" customWidth="1"/>
    <col min="2830" max="2830" width="7" customWidth="1"/>
    <col min="2831" max="2831" width="9.7109375" customWidth="1"/>
    <col min="2832" max="2832" width="11.5703125" customWidth="1"/>
    <col min="2833" max="2833" width="12.28515625" customWidth="1"/>
    <col min="2834" max="2834" width="3.85546875" customWidth="1"/>
    <col min="2835" max="2835" width="6.85546875" customWidth="1"/>
    <col min="2836" max="2836" width="17.42578125" customWidth="1"/>
    <col min="2837" max="2837" width="6.7109375" customWidth="1"/>
    <col min="2838" max="2838" width="0.7109375" customWidth="1"/>
    <col min="2839" max="2839" width="8.7109375" customWidth="1"/>
    <col min="2840" max="2840" width="7.28515625" customWidth="1"/>
    <col min="2841" max="2860" width="7.140625" customWidth="1"/>
    <col min="3074" max="3074" width="3.5703125" customWidth="1"/>
    <col min="3075" max="3075" width="1.28515625" customWidth="1"/>
    <col min="3076" max="3076" width="10.7109375" customWidth="1"/>
    <col min="3077" max="3077" width="9.7109375" customWidth="1"/>
    <col min="3078" max="3078" width="9.28515625" customWidth="1"/>
    <col min="3079" max="3079" width="8.5703125" customWidth="1"/>
    <col min="3080" max="3082" width="8.7109375" customWidth="1"/>
    <col min="3083" max="3083" width="7.5703125" customWidth="1"/>
    <col min="3084" max="3084" width="9.85546875" customWidth="1"/>
    <col min="3085" max="3085" width="17.5703125" customWidth="1"/>
    <col min="3086" max="3086" width="7" customWidth="1"/>
    <col min="3087" max="3087" width="9.7109375" customWidth="1"/>
    <col min="3088" max="3088" width="11.5703125" customWidth="1"/>
    <col min="3089" max="3089" width="12.28515625" customWidth="1"/>
    <col min="3090" max="3090" width="3.85546875" customWidth="1"/>
    <col min="3091" max="3091" width="6.85546875" customWidth="1"/>
    <col min="3092" max="3092" width="17.42578125" customWidth="1"/>
    <col min="3093" max="3093" width="6.7109375" customWidth="1"/>
    <col min="3094" max="3094" width="0.7109375" customWidth="1"/>
    <col min="3095" max="3095" width="8.7109375" customWidth="1"/>
    <col min="3096" max="3096" width="7.28515625" customWidth="1"/>
    <col min="3097" max="3116" width="7.140625" customWidth="1"/>
    <col min="3330" max="3330" width="3.5703125" customWidth="1"/>
    <col min="3331" max="3331" width="1.28515625" customWidth="1"/>
    <col min="3332" max="3332" width="10.7109375" customWidth="1"/>
    <col min="3333" max="3333" width="9.7109375" customWidth="1"/>
    <col min="3334" max="3334" width="9.28515625" customWidth="1"/>
    <col min="3335" max="3335" width="8.5703125" customWidth="1"/>
    <col min="3336" max="3338" width="8.7109375" customWidth="1"/>
    <col min="3339" max="3339" width="7.5703125" customWidth="1"/>
    <col min="3340" max="3340" width="9.85546875" customWidth="1"/>
    <col min="3341" max="3341" width="17.5703125" customWidth="1"/>
    <col min="3342" max="3342" width="7" customWidth="1"/>
    <col min="3343" max="3343" width="9.7109375" customWidth="1"/>
    <col min="3344" max="3344" width="11.5703125" customWidth="1"/>
    <col min="3345" max="3345" width="12.28515625" customWidth="1"/>
    <col min="3346" max="3346" width="3.85546875" customWidth="1"/>
    <col min="3347" max="3347" width="6.85546875" customWidth="1"/>
    <col min="3348" max="3348" width="17.42578125" customWidth="1"/>
    <col min="3349" max="3349" width="6.7109375" customWidth="1"/>
    <col min="3350" max="3350" width="0.7109375" customWidth="1"/>
    <col min="3351" max="3351" width="8.7109375" customWidth="1"/>
    <col min="3352" max="3352" width="7.28515625" customWidth="1"/>
    <col min="3353" max="3372" width="7.140625" customWidth="1"/>
    <col min="3586" max="3586" width="3.5703125" customWidth="1"/>
    <col min="3587" max="3587" width="1.28515625" customWidth="1"/>
    <col min="3588" max="3588" width="10.7109375" customWidth="1"/>
    <col min="3589" max="3589" width="9.7109375" customWidth="1"/>
    <col min="3590" max="3590" width="9.28515625" customWidth="1"/>
    <col min="3591" max="3591" width="8.5703125" customWidth="1"/>
    <col min="3592" max="3594" width="8.7109375" customWidth="1"/>
    <col min="3595" max="3595" width="7.5703125" customWidth="1"/>
    <col min="3596" max="3596" width="9.85546875" customWidth="1"/>
    <col min="3597" max="3597" width="17.5703125" customWidth="1"/>
    <col min="3598" max="3598" width="7" customWidth="1"/>
    <col min="3599" max="3599" width="9.7109375" customWidth="1"/>
    <col min="3600" max="3600" width="11.5703125" customWidth="1"/>
    <col min="3601" max="3601" width="12.28515625" customWidth="1"/>
    <col min="3602" max="3602" width="3.85546875" customWidth="1"/>
    <col min="3603" max="3603" width="6.85546875" customWidth="1"/>
    <col min="3604" max="3604" width="17.42578125" customWidth="1"/>
    <col min="3605" max="3605" width="6.7109375" customWidth="1"/>
    <col min="3606" max="3606" width="0.7109375" customWidth="1"/>
    <col min="3607" max="3607" width="8.7109375" customWidth="1"/>
    <col min="3608" max="3608" width="7.28515625" customWidth="1"/>
    <col min="3609" max="3628" width="7.140625" customWidth="1"/>
    <col min="3842" max="3842" width="3.5703125" customWidth="1"/>
    <col min="3843" max="3843" width="1.28515625" customWidth="1"/>
    <col min="3844" max="3844" width="10.7109375" customWidth="1"/>
    <col min="3845" max="3845" width="9.7109375" customWidth="1"/>
    <col min="3846" max="3846" width="9.28515625" customWidth="1"/>
    <col min="3847" max="3847" width="8.5703125" customWidth="1"/>
    <col min="3848" max="3850" width="8.7109375" customWidth="1"/>
    <col min="3851" max="3851" width="7.5703125" customWidth="1"/>
    <col min="3852" max="3852" width="9.85546875" customWidth="1"/>
    <col min="3853" max="3853" width="17.5703125" customWidth="1"/>
    <col min="3854" max="3854" width="7" customWidth="1"/>
    <col min="3855" max="3855" width="9.7109375" customWidth="1"/>
    <col min="3856" max="3856" width="11.5703125" customWidth="1"/>
    <col min="3857" max="3857" width="12.28515625" customWidth="1"/>
    <col min="3858" max="3858" width="3.85546875" customWidth="1"/>
    <col min="3859" max="3859" width="6.85546875" customWidth="1"/>
    <col min="3860" max="3860" width="17.42578125" customWidth="1"/>
    <col min="3861" max="3861" width="6.7109375" customWidth="1"/>
    <col min="3862" max="3862" width="0.7109375" customWidth="1"/>
    <col min="3863" max="3863" width="8.7109375" customWidth="1"/>
    <col min="3864" max="3864" width="7.28515625" customWidth="1"/>
    <col min="3865" max="3884" width="7.140625" customWidth="1"/>
    <col min="4098" max="4098" width="3.5703125" customWidth="1"/>
    <col min="4099" max="4099" width="1.28515625" customWidth="1"/>
    <col min="4100" max="4100" width="10.7109375" customWidth="1"/>
    <col min="4101" max="4101" width="9.7109375" customWidth="1"/>
    <col min="4102" max="4102" width="9.28515625" customWidth="1"/>
    <col min="4103" max="4103" width="8.5703125" customWidth="1"/>
    <col min="4104" max="4106" width="8.7109375" customWidth="1"/>
    <col min="4107" max="4107" width="7.5703125" customWidth="1"/>
    <col min="4108" max="4108" width="9.85546875" customWidth="1"/>
    <col min="4109" max="4109" width="17.5703125" customWidth="1"/>
    <col min="4110" max="4110" width="7" customWidth="1"/>
    <col min="4111" max="4111" width="9.7109375" customWidth="1"/>
    <col min="4112" max="4112" width="11.5703125" customWidth="1"/>
    <col min="4113" max="4113" width="12.28515625" customWidth="1"/>
    <col min="4114" max="4114" width="3.85546875" customWidth="1"/>
    <col min="4115" max="4115" width="6.85546875" customWidth="1"/>
    <col min="4116" max="4116" width="17.42578125" customWidth="1"/>
    <col min="4117" max="4117" width="6.7109375" customWidth="1"/>
    <col min="4118" max="4118" width="0.7109375" customWidth="1"/>
    <col min="4119" max="4119" width="8.7109375" customWidth="1"/>
    <col min="4120" max="4120" width="7.28515625" customWidth="1"/>
    <col min="4121" max="4140" width="7.140625" customWidth="1"/>
    <col min="4354" max="4354" width="3.5703125" customWidth="1"/>
    <col min="4355" max="4355" width="1.28515625" customWidth="1"/>
    <col min="4356" max="4356" width="10.7109375" customWidth="1"/>
    <col min="4357" max="4357" width="9.7109375" customWidth="1"/>
    <col min="4358" max="4358" width="9.28515625" customWidth="1"/>
    <col min="4359" max="4359" width="8.5703125" customWidth="1"/>
    <col min="4360" max="4362" width="8.7109375" customWidth="1"/>
    <col min="4363" max="4363" width="7.5703125" customWidth="1"/>
    <col min="4364" max="4364" width="9.85546875" customWidth="1"/>
    <col min="4365" max="4365" width="17.5703125" customWidth="1"/>
    <col min="4366" max="4366" width="7" customWidth="1"/>
    <col min="4367" max="4367" width="9.7109375" customWidth="1"/>
    <col min="4368" max="4368" width="11.5703125" customWidth="1"/>
    <col min="4369" max="4369" width="12.28515625" customWidth="1"/>
    <col min="4370" max="4370" width="3.85546875" customWidth="1"/>
    <col min="4371" max="4371" width="6.85546875" customWidth="1"/>
    <col min="4372" max="4372" width="17.42578125" customWidth="1"/>
    <col min="4373" max="4373" width="6.7109375" customWidth="1"/>
    <col min="4374" max="4374" width="0.7109375" customWidth="1"/>
    <col min="4375" max="4375" width="8.7109375" customWidth="1"/>
    <col min="4376" max="4376" width="7.28515625" customWidth="1"/>
    <col min="4377" max="4396" width="7.140625" customWidth="1"/>
    <col min="4610" max="4610" width="3.5703125" customWidth="1"/>
    <col min="4611" max="4611" width="1.28515625" customWidth="1"/>
    <col min="4612" max="4612" width="10.7109375" customWidth="1"/>
    <col min="4613" max="4613" width="9.7109375" customWidth="1"/>
    <col min="4614" max="4614" width="9.28515625" customWidth="1"/>
    <col min="4615" max="4615" width="8.5703125" customWidth="1"/>
    <col min="4616" max="4618" width="8.7109375" customWidth="1"/>
    <col min="4619" max="4619" width="7.5703125" customWidth="1"/>
    <col min="4620" max="4620" width="9.85546875" customWidth="1"/>
    <col min="4621" max="4621" width="17.5703125" customWidth="1"/>
    <col min="4622" max="4622" width="7" customWidth="1"/>
    <col min="4623" max="4623" width="9.7109375" customWidth="1"/>
    <col min="4624" max="4624" width="11.5703125" customWidth="1"/>
    <col min="4625" max="4625" width="12.28515625" customWidth="1"/>
    <col min="4626" max="4626" width="3.85546875" customWidth="1"/>
    <col min="4627" max="4627" width="6.85546875" customWidth="1"/>
    <col min="4628" max="4628" width="17.42578125" customWidth="1"/>
    <col min="4629" max="4629" width="6.7109375" customWidth="1"/>
    <col min="4630" max="4630" width="0.7109375" customWidth="1"/>
    <col min="4631" max="4631" width="8.7109375" customWidth="1"/>
    <col min="4632" max="4632" width="7.28515625" customWidth="1"/>
    <col min="4633" max="4652" width="7.140625" customWidth="1"/>
    <col min="4866" max="4866" width="3.5703125" customWidth="1"/>
    <col min="4867" max="4867" width="1.28515625" customWidth="1"/>
    <col min="4868" max="4868" width="10.7109375" customWidth="1"/>
    <col min="4869" max="4869" width="9.7109375" customWidth="1"/>
    <col min="4870" max="4870" width="9.28515625" customWidth="1"/>
    <col min="4871" max="4871" width="8.5703125" customWidth="1"/>
    <col min="4872" max="4874" width="8.7109375" customWidth="1"/>
    <col min="4875" max="4875" width="7.5703125" customWidth="1"/>
    <col min="4876" max="4876" width="9.85546875" customWidth="1"/>
    <col min="4877" max="4877" width="17.5703125" customWidth="1"/>
    <col min="4878" max="4878" width="7" customWidth="1"/>
    <col min="4879" max="4879" width="9.7109375" customWidth="1"/>
    <col min="4880" max="4880" width="11.5703125" customWidth="1"/>
    <col min="4881" max="4881" width="12.28515625" customWidth="1"/>
    <col min="4882" max="4882" width="3.85546875" customWidth="1"/>
    <col min="4883" max="4883" width="6.85546875" customWidth="1"/>
    <col min="4884" max="4884" width="17.42578125" customWidth="1"/>
    <col min="4885" max="4885" width="6.7109375" customWidth="1"/>
    <col min="4886" max="4886" width="0.7109375" customWidth="1"/>
    <col min="4887" max="4887" width="8.7109375" customWidth="1"/>
    <col min="4888" max="4888" width="7.28515625" customWidth="1"/>
    <col min="4889" max="4908" width="7.140625" customWidth="1"/>
    <col min="5122" max="5122" width="3.5703125" customWidth="1"/>
    <col min="5123" max="5123" width="1.28515625" customWidth="1"/>
    <col min="5124" max="5124" width="10.7109375" customWidth="1"/>
    <col min="5125" max="5125" width="9.7109375" customWidth="1"/>
    <col min="5126" max="5126" width="9.28515625" customWidth="1"/>
    <col min="5127" max="5127" width="8.5703125" customWidth="1"/>
    <col min="5128" max="5130" width="8.7109375" customWidth="1"/>
    <col min="5131" max="5131" width="7.5703125" customWidth="1"/>
    <col min="5132" max="5132" width="9.85546875" customWidth="1"/>
    <col min="5133" max="5133" width="17.5703125" customWidth="1"/>
    <col min="5134" max="5134" width="7" customWidth="1"/>
    <col min="5135" max="5135" width="9.7109375" customWidth="1"/>
    <col min="5136" max="5136" width="11.5703125" customWidth="1"/>
    <col min="5137" max="5137" width="12.28515625" customWidth="1"/>
    <col min="5138" max="5138" width="3.85546875" customWidth="1"/>
    <col min="5139" max="5139" width="6.85546875" customWidth="1"/>
    <col min="5140" max="5140" width="17.42578125" customWidth="1"/>
    <col min="5141" max="5141" width="6.7109375" customWidth="1"/>
    <col min="5142" max="5142" width="0.7109375" customWidth="1"/>
    <col min="5143" max="5143" width="8.7109375" customWidth="1"/>
    <col min="5144" max="5144" width="7.28515625" customWidth="1"/>
    <col min="5145" max="5164" width="7.140625" customWidth="1"/>
    <col min="5378" max="5378" width="3.5703125" customWidth="1"/>
    <col min="5379" max="5379" width="1.28515625" customWidth="1"/>
    <col min="5380" max="5380" width="10.7109375" customWidth="1"/>
    <col min="5381" max="5381" width="9.7109375" customWidth="1"/>
    <col min="5382" max="5382" width="9.28515625" customWidth="1"/>
    <col min="5383" max="5383" width="8.5703125" customWidth="1"/>
    <col min="5384" max="5386" width="8.7109375" customWidth="1"/>
    <col min="5387" max="5387" width="7.5703125" customWidth="1"/>
    <col min="5388" max="5388" width="9.85546875" customWidth="1"/>
    <col min="5389" max="5389" width="17.5703125" customWidth="1"/>
    <col min="5390" max="5390" width="7" customWidth="1"/>
    <col min="5391" max="5391" width="9.7109375" customWidth="1"/>
    <col min="5392" max="5392" width="11.5703125" customWidth="1"/>
    <col min="5393" max="5393" width="12.28515625" customWidth="1"/>
    <col min="5394" max="5394" width="3.85546875" customWidth="1"/>
    <col min="5395" max="5395" width="6.85546875" customWidth="1"/>
    <col min="5396" max="5396" width="17.42578125" customWidth="1"/>
    <col min="5397" max="5397" width="6.7109375" customWidth="1"/>
    <col min="5398" max="5398" width="0.7109375" customWidth="1"/>
    <col min="5399" max="5399" width="8.7109375" customWidth="1"/>
    <col min="5400" max="5400" width="7.28515625" customWidth="1"/>
    <col min="5401" max="5420" width="7.140625" customWidth="1"/>
    <col min="5634" max="5634" width="3.5703125" customWidth="1"/>
    <col min="5635" max="5635" width="1.28515625" customWidth="1"/>
    <col min="5636" max="5636" width="10.7109375" customWidth="1"/>
    <col min="5637" max="5637" width="9.7109375" customWidth="1"/>
    <col min="5638" max="5638" width="9.28515625" customWidth="1"/>
    <col min="5639" max="5639" width="8.5703125" customWidth="1"/>
    <col min="5640" max="5642" width="8.7109375" customWidth="1"/>
    <col min="5643" max="5643" width="7.5703125" customWidth="1"/>
    <col min="5644" max="5644" width="9.85546875" customWidth="1"/>
    <col min="5645" max="5645" width="17.5703125" customWidth="1"/>
    <col min="5646" max="5646" width="7" customWidth="1"/>
    <col min="5647" max="5647" width="9.7109375" customWidth="1"/>
    <col min="5648" max="5648" width="11.5703125" customWidth="1"/>
    <col min="5649" max="5649" width="12.28515625" customWidth="1"/>
    <col min="5650" max="5650" width="3.85546875" customWidth="1"/>
    <col min="5651" max="5651" width="6.85546875" customWidth="1"/>
    <col min="5652" max="5652" width="17.42578125" customWidth="1"/>
    <col min="5653" max="5653" width="6.7109375" customWidth="1"/>
    <col min="5654" max="5654" width="0.7109375" customWidth="1"/>
    <col min="5655" max="5655" width="8.7109375" customWidth="1"/>
    <col min="5656" max="5656" width="7.28515625" customWidth="1"/>
    <col min="5657" max="5676" width="7.140625" customWidth="1"/>
    <col min="5890" max="5890" width="3.5703125" customWidth="1"/>
    <col min="5891" max="5891" width="1.28515625" customWidth="1"/>
    <col min="5892" max="5892" width="10.7109375" customWidth="1"/>
    <col min="5893" max="5893" width="9.7109375" customWidth="1"/>
    <col min="5894" max="5894" width="9.28515625" customWidth="1"/>
    <col min="5895" max="5895" width="8.5703125" customWidth="1"/>
    <col min="5896" max="5898" width="8.7109375" customWidth="1"/>
    <col min="5899" max="5899" width="7.5703125" customWidth="1"/>
    <col min="5900" max="5900" width="9.85546875" customWidth="1"/>
    <col min="5901" max="5901" width="17.5703125" customWidth="1"/>
    <col min="5902" max="5902" width="7" customWidth="1"/>
    <col min="5903" max="5903" width="9.7109375" customWidth="1"/>
    <col min="5904" max="5904" width="11.5703125" customWidth="1"/>
    <col min="5905" max="5905" width="12.28515625" customWidth="1"/>
    <col min="5906" max="5906" width="3.85546875" customWidth="1"/>
    <col min="5907" max="5907" width="6.85546875" customWidth="1"/>
    <col min="5908" max="5908" width="17.42578125" customWidth="1"/>
    <col min="5909" max="5909" width="6.7109375" customWidth="1"/>
    <col min="5910" max="5910" width="0.7109375" customWidth="1"/>
    <col min="5911" max="5911" width="8.7109375" customWidth="1"/>
    <col min="5912" max="5912" width="7.28515625" customWidth="1"/>
    <col min="5913" max="5932" width="7.140625" customWidth="1"/>
    <col min="6146" max="6146" width="3.5703125" customWidth="1"/>
    <col min="6147" max="6147" width="1.28515625" customWidth="1"/>
    <col min="6148" max="6148" width="10.7109375" customWidth="1"/>
    <col min="6149" max="6149" width="9.7109375" customWidth="1"/>
    <col min="6150" max="6150" width="9.28515625" customWidth="1"/>
    <col min="6151" max="6151" width="8.5703125" customWidth="1"/>
    <col min="6152" max="6154" width="8.7109375" customWidth="1"/>
    <col min="6155" max="6155" width="7.5703125" customWidth="1"/>
    <col min="6156" max="6156" width="9.85546875" customWidth="1"/>
    <col min="6157" max="6157" width="17.5703125" customWidth="1"/>
    <col min="6158" max="6158" width="7" customWidth="1"/>
    <col min="6159" max="6159" width="9.7109375" customWidth="1"/>
    <col min="6160" max="6160" width="11.5703125" customWidth="1"/>
    <col min="6161" max="6161" width="12.28515625" customWidth="1"/>
    <col min="6162" max="6162" width="3.85546875" customWidth="1"/>
    <col min="6163" max="6163" width="6.85546875" customWidth="1"/>
    <col min="6164" max="6164" width="17.42578125" customWidth="1"/>
    <col min="6165" max="6165" width="6.7109375" customWidth="1"/>
    <col min="6166" max="6166" width="0.7109375" customWidth="1"/>
    <col min="6167" max="6167" width="8.7109375" customWidth="1"/>
    <col min="6168" max="6168" width="7.28515625" customWidth="1"/>
    <col min="6169" max="6188" width="7.140625" customWidth="1"/>
    <col min="6402" max="6402" width="3.5703125" customWidth="1"/>
    <col min="6403" max="6403" width="1.28515625" customWidth="1"/>
    <col min="6404" max="6404" width="10.7109375" customWidth="1"/>
    <col min="6405" max="6405" width="9.7109375" customWidth="1"/>
    <col min="6406" max="6406" width="9.28515625" customWidth="1"/>
    <col min="6407" max="6407" width="8.5703125" customWidth="1"/>
    <col min="6408" max="6410" width="8.7109375" customWidth="1"/>
    <col min="6411" max="6411" width="7.5703125" customWidth="1"/>
    <col min="6412" max="6412" width="9.85546875" customWidth="1"/>
    <col min="6413" max="6413" width="17.5703125" customWidth="1"/>
    <col min="6414" max="6414" width="7" customWidth="1"/>
    <col min="6415" max="6415" width="9.7109375" customWidth="1"/>
    <col min="6416" max="6416" width="11.5703125" customWidth="1"/>
    <col min="6417" max="6417" width="12.28515625" customWidth="1"/>
    <col min="6418" max="6418" width="3.85546875" customWidth="1"/>
    <col min="6419" max="6419" width="6.85546875" customWidth="1"/>
    <col min="6420" max="6420" width="17.42578125" customWidth="1"/>
    <col min="6421" max="6421" width="6.7109375" customWidth="1"/>
    <col min="6422" max="6422" width="0.7109375" customWidth="1"/>
    <col min="6423" max="6423" width="8.7109375" customWidth="1"/>
    <col min="6424" max="6424" width="7.28515625" customWidth="1"/>
    <col min="6425" max="6444" width="7.140625" customWidth="1"/>
    <col min="6658" max="6658" width="3.5703125" customWidth="1"/>
    <col min="6659" max="6659" width="1.28515625" customWidth="1"/>
    <col min="6660" max="6660" width="10.7109375" customWidth="1"/>
    <col min="6661" max="6661" width="9.7109375" customWidth="1"/>
    <col min="6662" max="6662" width="9.28515625" customWidth="1"/>
    <col min="6663" max="6663" width="8.5703125" customWidth="1"/>
    <col min="6664" max="6666" width="8.7109375" customWidth="1"/>
    <col min="6667" max="6667" width="7.5703125" customWidth="1"/>
    <col min="6668" max="6668" width="9.85546875" customWidth="1"/>
    <col min="6669" max="6669" width="17.5703125" customWidth="1"/>
    <col min="6670" max="6670" width="7" customWidth="1"/>
    <col min="6671" max="6671" width="9.7109375" customWidth="1"/>
    <col min="6672" max="6672" width="11.5703125" customWidth="1"/>
    <col min="6673" max="6673" width="12.28515625" customWidth="1"/>
    <col min="6674" max="6674" width="3.85546875" customWidth="1"/>
    <col min="6675" max="6675" width="6.85546875" customWidth="1"/>
    <col min="6676" max="6676" width="17.42578125" customWidth="1"/>
    <col min="6677" max="6677" width="6.7109375" customWidth="1"/>
    <col min="6678" max="6678" width="0.7109375" customWidth="1"/>
    <col min="6679" max="6679" width="8.7109375" customWidth="1"/>
    <col min="6680" max="6680" width="7.28515625" customWidth="1"/>
    <col min="6681" max="6700" width="7.140625" customWidth="1"/>
    <col min="6914" max="6914" width="3.5703125" customWidth="1"/>
    <col min="6915" max="6915" width="1.28515625" customWidth="1"/>
    <col min="6916" max="6916" width="10.7109375" customWidth="1"/>
    <col min="6917" max="6917" width="9.7109375" customWidth="1"/>
    <col min="6918" max="6918" width="9.28515625" customWidth="1"/>
    <col min="6919" max="6919" width="8.5703125" customWidth="1"/>
    <col min="6920" max="6922" width="8.7109375" customWidth="1"/>
    <col min="6923" max="6923" width="7.5703125" customWidth="1"/>
    <col min="6924" max="6924" width="9.85546875" customWidth="1"/>
    <col min="6925" max="6925" width="17.5703125" customWidth="1"/>
    <col min="6926" max="6926" width="7" customWidth="1"/>
    <col min="6927" max="6927" width="9.7109375" customWidth="1"/>
    <col min="6928" max="6928" width="11.5703125" customWidth="1"/>
    <col min="6929" max="6929" width="12.28515625" customWidth="1"/>
    <col min="6930" max="6930" width="3.85546875" customWidth="1"/>
    <col min="6931" max="6931" width="6.85546875" customWidth="1"/>
    <col min="6932" max="6932" width="17.42578125" customWidth="1"/>
    <col min="6933" max="6933" width="6.7109375" customWidth="1"/>
    <col min="6934" max="6934" width="0.7109375" customWidth="1"/>
    <col min="6935" max="6935" width="8.7109375" customWidth="1"/>
    <col min="6936" max="6936" width="7.28515625" customWidth="1"/>
    <col min="6937" max="6956" width="7.140625" customWidth="1"/>
    <col min="7170" max="7170" width="3.5703125" customWidth="1"/>
    <col min="7171" max="7171" width="1.28515625" customWidth="1"/>
    <col min="7172" max="7172" width="10.7109375" customWidth="1"/>
    <col min="7173" max="7173" width="9.7109375" customWidth="1"/>
    <col min="7174" max="7174" width="9.28515625" customWidth="1"/>
    <col min="7175" max="7175" width="8.5703125" customWidth="1"/>
    <col min="7176" max="7178" width="8.7109375" customWidth="1"/>
    <col min="7179" max="7179" width="7.5703125" customWidth="1"/>
    <col min="7180" max="7180" width="9.85546875" customWidth="1"/>
    <col min="7181" max="7181" width="17.5703125" customWidth="1"/>
    <col min="7182" max="7182" width="7" customWidth="1"/>
    <col min="7183" max="7183" width="9.7109375" customWidth="1"/>
    <col min="7184" max="7184" width="11.5703125" customWidth="1"/>
    <col min="7185" max="7185" width="12.28515625" customWidth="1"/>
    <col min="7186" max="7186" width="3.85546875" customWidth="1"/>
    <col min="7187" max="7187" width="6.85546875" customWidth="1"/>
    <col min="7188" max="7188" width="17.42578125" customWidth="1"/>
    <col min="7189" max="7189" width="6.7109375" customWidth="1"/>
    <col min="7190" max="7190" width="0.7109375" customWidth="1"/>
    <col min="7191" max="7191" width="8.7109375" customWidth="1"/>
    <col min="7192" max="7192" width="7.28515625" customWidth="1"/>
    <col min="7193" max="7212" width="7.140625" customWidth="1"/>
    <col min="7426" max="7426" width="3.5703125" customWidth="1"/>
    <col min="7427" max="7427" width="1.28515625" customWidth="1"/>
    <col min="7428" max="7428" width="10.7109375" customWidth="1"/>
    <col min="7429" max="7429" width="9.7109375" customWidth="1"/>
    <col min="7430" max="7430" width="9.28515625" customWidth="1"/>
    <col min="7431" max="7431" width="8.5703125" customWidth="1"/>
    <col min="7432" max="7434" width="8.7109375" customWidth="1"/>
    <col min="7435" max="7435" width="7.5703125" customWidth="1"/>
    <col min="7436" max="7436" width="9.85546875" customWidth="1"/>
    <col min="7437" max="7437" width="17.5703125" customWidth="1"/>
    <col min="7438" max="7438" width="7" customWidth="1"/>
    <col min="7439" max="7439" width="9.7109375" customWidth="1"/>
    <col min="7440" max="7440" width="11.5703125" customWidth="1"/>
    <col min="7441" max="7441" width="12.28515625" customWidth="1"/>
    <col min="7442" max="7442" width="3.85546875" customWidth="1"/>
    <col min="7443" max="7443" width="6.85546875" customWidth="1"/>
    <col min="7444" max="7444" width="17.42578125" customWidth="1"/>
    <col min="7445" max="7445" width="6.7109375" customWidth="1"/>
    <col min="7446" max="7446" width="0.7109375" customWidth="1"/>
    <col min="7447" max="7447" width="8.7109375" customWidth="1"/>
    <col min="7448" max="7448" width="7.28515625" customWidth="1"/>
    <col min="7449" max="7468" width="7.140625" customWidth="1"/>
    <col min="7682" max="7682" width="3.5703125" customWidth="1"/>
    <col min="7683" max="7683" width="1.28515625" customWidth="1"/>
    <col min="7684" max="7684" width="10.7109375" customWidth="1"/>
    <col min="7685" max="7685" width="9.7109375" customWidth="1"/>
    <col min="7686" max="7686" width="9.28515625" customWidth="1"/>
    <col min="7687" max="7687" width="8.5703125" customWidth="1"/>
    <col min="7688" max="7690" width="8.7109375" customWidth="1"/>
    <col min="7691" max="7691" width="7.5703125" customWidth="1"/>
    <col min="7692" max="7692" width="9.85546875" customWidth="1"/>
    <col min="7693" max="7693" width="17.5703125" customWidth="1"/>
    <col min="7694" max="7694" width="7" customWidth="1"/>
    <col min="7695" max="7695" width="9.7109375" customWidth="1"/>
    <col min="7696" max="7696" width="11.5703125" customWidth="1"/>
    <col min="7697" max="7697" width="12.28515625" customWidth="1"/>
    <col min="7698" max="7698" width="3.85546875" customWidth="1"/>
    <col min="7699" max="7699" width="6.85546875" customWidth="1"/>
    <col min="7700" max="7700" width="17.42578125" customWidth="1"/>
    <col min="7701" max="7701" width="6.7109375" customWidth="1"/>
    <col min="7702" max="7702" width="0.7109375" customWidth="1"/>
    <col min="7703" max="7703" width="8.7109375" customWidth="1"/>
    <col min="7704" max="7704" width="7.28515625" customWidth="1"/>
    <col min="7705" max="7724" width="7.140625" customWidth="1"/>
    <col min="7938" max="7938" width="3.5703125" customWidth="1"/>
    <col min="7939" max="7939" width="1.28515625" customWidth="1"/>
    <col min="7940" max="7940" width="10.7109375" customWidth="1"/>
    <col min="7941" max="7941" width="9.7109375" customWidth="1"/>
    <col min="7942" max="7942" width="9.28515625" customWidth="1"/>
    <col min="7943" max="7943" width="8.5703125" customWidth="1"/>
    <col min="7944" max="7946" width="8.7109375" customWidth="1"/>
    <col min="7947" max="7947" width="7.5703125" customWidth="1"/>
    <col min="7948" max="7948" width="9.85546875" customWidth="1"/>
    <col min="7949" max="7949" width="17.5703125" customWidth="1"/>
    <col min="7950" max="7950" width="7" customWidth="1"/>
    <col min="7951" max="7951" width="9.7109375" customWidth="1"/>
    <col min="7952" max="7952" width="11.5703125" customWidth="1"/>
    <col min="7953" max="7953" width="12.28515625" customWidth="1"/>
    <col min="7954" max="7954" width="3.85546875" customWidth="1"/>
    <col min="7955" max="7955" width="6.85546875" customWidth="1"/>
    <col min="7956" max="7956" width="17.42578125" customWidth="1"/>
    <col min="7957" max="7957" width="6.7109375" customWidth="1"/>
    <col min="7958" max="7958" width="0.7109375" customWidth="1"/>
    <col min="7959" max="7959" width="8.7109375" customWidth="1"/>
    <col min="7960" max="7960" width="7.28515625" customWidth="1"/>
    <col min="7961" max="7980" width="7.140625" customWidth="1"/>
    <col min="8194" max="8194" width="3.5703125" customWidth="1"/>
    <col min="8195" max="8195" width="1.28515625" customWidth="1"/>
    <col min="8196" max="8196" width="10.7109375" customWidth="1"/>
    <col min="8197" max="8197" width="9.7109375" customWidth="1"/>
    <col min="8198" max="8198" width="9.28515625" customWidth="1"/>
    <col min="8199" max="8199" width="8.5703125" customWidth="1"/>
    <col min="8200" max="8202" width="8.7109375" customWidth="1"/>
    <col min="8203" max="8203" width="7.5703125" customWidth="1"/>
    <col min="8204" max="8204" width="9.85546875" customWidth="1"/>
    <col min="8205" max="8205" width="17.5703125" customWidth="1"/>
    <col min="8206" max="8206" width="7" customWidth="1"/>
    <col min="8207" max="8207" width="9.7109375" customWidth="1"/>
    <col min="8208" max="8208" width="11.5703125" customWidth="1"/>
    <col min="8209" max="8209" width="12.28515625" customWidth="1"/>
    <col min="8210" max="8210" width="3.85546875" customWidth="1"/>
    <col min="8211" max="8211" width="6.85546875" customWidth="1"/>
    <col min="8212" max="8212" width="17.42578125" customWidth="1"/>
    <col min="8213" max="8213" width="6.7109375" customWidth="1"/>
    <col min="8214" max="8214" width="0.7109375" customWidth="1"/>
    <col min="8215" max="8215" width="8.7109375" customWidth="1"/>
    <col min="8216" max="8216" width="7.28515625" customWidth="1"/>
    <col min="8217" max="8236" width="7.140625" customWidth="1"/>
    <col min="8450" max="8450" width="3.5703125" customWidth="1"/>
    <col min="8451" max="8451" width="1.28515625" customWidth="1"/>
    <col min="8452" max="8452" width="10.7109375" customWidth="1"/>
    <col min="8453" max="8453" width="9.7109375" customWidth="1"/>
    <col min="8454" max="8454" width="9.28515625" customWidth="1"/>
    <col min="8455" max="8455" width="8.5703125" customWidth="1"/>
    <col min="8456" max="8458" width="8.7109375" customWidth="1"/>
    <col min="8459" max="8459" width="7.5703125" customWidth="1"/>
    <col min="8460" max="8460" width="9.85546875" customWidth="1"/>
    <col min="8461" max="8461" width="17.5703125" customWidth="1"/>
    <col min="8462" max="8462" width="7" customWidth="1"/>
    <col min="8463" max="8463" width="9.7109375" customWidth="1"/>
    <col min="8464" max="8464" width="11.5703125" customWidth="1"/>
    <col min="8465" max="8465" width="12.28515625" customWidth="1"/>
    <col min="8466" max="8466" width="3.85546875" customWidth="1"/>
    <col min="8467" max="8467" width="6.85546875" customWidth="1"/>
    <col min="8468" max="8468" width="17.42578125" customWidth="1"/>
    <col min="8469" max="8469" width="6.7109375" customWidth="1"/>
    <col min="8470" max="8470" width="0.7109375" customWidth="1"/>
    <col min="8471" max="8471" width="8.7109375" customWidth="1"/>
    <col min="8472" max="8472" width="7.28515625" customWidth="1"/>
    <col min="8473" max="8492" width="7.140625" customWidth="1"/>
    <col min="8706" max="8706" width="3.5703125" customWidth="1"/>
    <col min="8707" max="8707" width="1.28515625" customWidth="1"/>
    <col min="8708" max="8708" width="10.7109375" customWidth="1"/>
    <col min="8709" max="8709" width="9.7109375" customWidth="1"/>
    <col min="8710" max="8710" width="9.28515625" customWidth="1"/>
    <col min="8711" max="8711" width="8.5703125" customWidth="1"/>
    <col min="8712" max="8714" width="8.7109375" customWidth="1"/>
    <col min="8715" max="8715" width="7.5703125" customWidth="1"/>
    <col min="8716" max="8716" width="9.85546875" customWidth="1"/>
    <col min="8717" max="8717" width="17.5703125" customWidth="1"/>
    <col min="8718" max="8718" width="7" customWidth="1"/>
    <col min="8719" max="8719" width="9.7109375" customWidth="1"/>
    <col min="8720" max="8720" width="11.5703125" customWidth="1"/>
    <col min="8721" max="8721" width="12.28515625" customWidth="1"/>
    <col min="8722" max="8722" width="3.85546875" customWidth="1"/>
    <col min="8723" max="8723" width="6.85546875" customWidth="1"/>
    <col min="8724" max="8724" width="17.42578125" customWidth="1"/>
    <col min="8725" max="8725" width="6.7109375" customWidth="1"/>
    <col min="8726" max="8726" width="0.7109375" customWidth="1"/>
    <col min="8727" max="8727" width="8.7109375" customWidth="1"/>
    <col min="8728" max="8728" width="7.28515625" customWidth="1"/>
    <col min="8729" max="8748" width="7.140625" customWidth="1"/>
    <col min="8962" max="8962" width="3.5703125" customWidth="1"/>
    <col min="8963" max="8963" width="1.28515625" customWidth="1"/>
    <col min="8964" max="8964" width="10.7109375" customWidth="1"/>
    <col min="8965" max="8965" width="9.7109375" customWidth="1"/>
    <col min="8966" max="8966" width="9.28515625" customWidth="1"/>
    <col min="8967" max="8967" width="8.5703125" customWidth="1"/>
    <col min="8968" max="8970" width="8.7109375" customWidth="1"/>
    <col min="8971" max="8971" width="7.5703125" customWidth="1"/>
    <col min="8972" max="8972" width="9.85546875" customWidth="1"/>
    <col min="8973" max="8973" width="17.5703125" customWidth="1"/>
    <col min="8974" max="8974" width="7" customWidth="1"/>
    <col min="8975" max="8975" width="9.7109375" customWidth="1"/>
    <col min="8976" max="8976" width="11.5703125" customWidth="1"/>
    <col min="8977" max="8977" width="12.28515625" customWidth="1"/>
    <col min="8978" max="8978" width="3.85546875" customWidth="1"/>
    <col min="8979" max="8979" width="6.85546875" customWidth="1"/>
    <col min="8980" max="8980" width="17.42578125" customWidth="1"/>
    <col min="8981" max="8981" width="6.7109375" customWidth="1"/>
    <col min="8982" max="8982" width="0.7109375" customWidth="1"/>
    <col min="8983" max="8983" width="8.7109375" customWidth="1"/>
    <col min="8984" max="8984" width="7.28515625" customWidth="1"/>
    <col min="8985" max="9004" width="7.140625" customWidth="1"/>
    <col min="9218" max="9218" width="3.5703125" customWidth="1"/>
    <col min="9219" max="9219" width="1.28515625" customWidth="1"/>
    <col min="9220" max="9220" width="10.7109375" customWidth="1"/>
    <col min="9221" max="9221" width="9.7109375" customWidth="1"/>
    <col min="9222" max="9222" width="9.28515625" customWidth="1"/>
    <col min="9223" max="9223" width="8.5703125" customWidth="1"/>
    <col min="9224" max="9226" width="8.7109375" customWidth="1"/>
    <col min="9227" max="9227" width="7.5703125" customWidth="1"/>
    <col min="9228" max="9228" width="9.85546875" customWidth="1"/>
    <col min="9229" max="9229" width="17.5703125" customWidth="1"/>
    <col min="9230" max="9230" width="7" customWidth="1"/>
    <col min="9231" max="9231" width="9.7109375" customWidth="1"/>
    <col min="9232" max="9232" width="11.5703125" customWidth="1"/>
    <col min="9233" max="9233" width="12.28515625" customWidth="1"/>
    <col min="9234" max="9234" width="3.85546875" customWidth="1"/>
    <col min="9235" max="9235" width="6.85546875" customWidth="1"/>
    <col min="9236" max="9236" width="17.42578125" customWidth="1"/>
    <col min="9237" max="9237" width="6.7109375" customWidth="1"/>
    <col min="9238" max="9238" width="0.7109375" customWidth="1"/>
    <col min="9239" max="9239" width="8.7109375" customWidth="1"/>
    <col min="9240" max="9240" width="7.28515625" customWidth="1"/>
    <col min="9241" max="9260" width="7.140625" customWidth="1"/>
    <col min="9474" max="9474" width="3.5703125" customWidth="1"/>
    <col min="9475" max="9475" width="1.28515625" customWidth="1"/>
    <col min="9476" max="9476" width="10.7109375" customWidth="1"/>
    <col min="9477" max="9477" width="9.7109375" customWidth="1"/>
    <col min="9478" max="9478" width="9.28515625" customWidth="1"/>
    <col min="9479" max="9479" width="8.5703125" customWidth="1"/>
    <col min="9480" max="9482" width="8.7109375" customWidth="1"/>
    <col min="9483" max="9483" width="7.5703125" customWidth="1"/>
    <col min="9484" max="9484" width="9.85546875" customWidth="1"/>
    <col min="9485" max="9485" width="17.5703125" customWidth="1"/>
    <col min="9486" max="9486" width="7" customWidth="1"/>
    <col min="9487" max="9487" width="9.7109375" customWidth="1"/>
    <col min="9488" max="9488" width="11.5703125" customWidth="1"/>
    <col min="9489" max="9489" width="12.28515625" customWidth="1"/>
    <col min="9490" max="9490" width="3.85546875" customWidth="1"/>
    <col min="9491" max="9491" width="6.85546875" customWidth="1"/>
    <col min="9492" max="9492" width="17.42578125" customWidth="1"/>
    <col min="9493" max="9493" width="6.7109375" customWidth="1"/>
    <col min="9494" max="9494" width="0.7109375" customWidth="1"/>
    <col min="9495" max="9495" width="8.7109375" customWidth="1"/>
    <col min="9496" max="9496" width="7.28515625" customWidth="1"/>
    <col min="9497" max="9516" width="7.140625" customWidth="1"/>
    <col min="9730" max="9730" width="3.5703125" customWidth="1"/>
    <col min="9731" max="9731" width="1.28515625" customWidth="1"/>
    <col min="9732" max="9732" width="10.7109375" customWidth="1"/>
    <col min="9733" max="9733" width="9.7109375" customWidth="1"/>
    <col min="9734" max="9734" width="9.28515625" customWidth="1"/>
    <col min="9735" max="9735" width="8.5703125" customWidth="1"/>
    <col min="9736" max="9738" width="8.7109375" customWidth="1"/>
    <col min="9739" max="9739" width="7.5703125" customWidth="1"/>
    <col min="9740" max="9740" width="9.85546875" customWidth="1"/>
    <col min="9741" max="9741" width="17.5703125" customWidth="1"/>
    <col min="9742" max="9742" width="7" customWidth="1"/>
    <col min="9743" max="9743" width="9.7109375" customWidth="1"/>
    <col min="9744" max="9744" width="11.5703125" customWidth="1"/>
    <col min="9745" max="9745" width="12.28515625" customWidth="1"/>
    <col min="9746" max="9746" width="3.85546875" customWidth="1"/>
    <col min="9747" max="9747" width="6.85546875" customWidth="1"/>
    <col min="9748" max="9748" width="17.42578125" customWidth="1"/>
    <col min="9749" max="9749" width="6.7109375" customWidth="1"/>
    <col min="9750" max="9750" width="0.7109375" customWidth="1"/>
    <col min="9751" max="9751" width="8.7109375" customWidth="1"/>
    <col min="9752" max="9752" width="7.28515625" customWidth="1"/>
    <col min="9753" max="9772" width="7.140625" customWidth="1"/>
    <col min="9986" max="9986" width="3.5703125" customWidth="1"/>
    <col min="9987" max="9987" width="1.28515625" customWidth="1"/>
    <col min="9988" max="9988" width="10.7109375" customWidth="1"/>
    <col min="9989" max="9989" width="9.7109375" customWidth="1"/>
    <col min="9990" max="9990" width="9.28515625" customWidth="1"/>
    <col min="9991" max="9991" width="8.5703125" customWidth="1"/>
    <col min="9992" max="9994" width="8.7109375" customWidth="1"/>
    <col min="9995" max="9995" width="7.5703125" customWidth="1"/>
    <col min="9996" max="9996" width="9.85546875" customWidth="1"/>
    <col min="9997" max="9997" width="17.5703125" customWidth="1"/>
    <col min="9998" max="9998" width="7" customWidth="1"/>
    <col min="9999" max="9999" width="9.7109375" customWidth="1"/>
    <col min="10000" max="10000" width="11.5703125" customWidth="1"/>
    <col min="10001" max="10001" width="12.28515625" customWidth="1"/>
    <col min="10002" max="10002" width="3.85546875" customWidth="1"/>
    <col min="10003" max="10003" width="6.85546875" customWidth="1"/>
    <col min="10004" max="10004" width="17.42578125" customWidth="1"/>
    <col min="10005" max="10005" width="6.7109375" customWidth="1"/>
    <col min="10006" max="10006" width="0.7109375" customWidth="1"/>
    <col min="10007" max="10007" width="8.7109375" customWidth="1"/>
    <col min="10008" max="10008" width="7.28515625" customWidth="1"/>
    <col min="10009" max="10028" width="7.140625" customWidth="1"/>
    <col min="10242" max="10242" width="3.5703125" customWidth="1"/>
    <col min="10243" max="10243" width="1.28515625" customWidth="1"/>
    <col min="10244" max="10244" width="10.7109375" customWidth="1"/>
    <col min="10245" max="10245" width="9.7109375" customWidth="1"/>
    <col min="10246" max="10246" width="9.28515625" customWidth="1"/>
    <col min="10247" max="10247" width="8.5703125" customWidth="1"/>
    <col min="10248" max="10250" width="8.7109375" customWidth="1"/>
    <col min="10251" max="10251" width="7.5703125" customWidth="1"/>
    <col min="10252" max="10252" width="9.85546875" customWidth="1"/>
    <col min="10253" max="10253" width="17.5703125" customWidth="1"/>
    <col min="10254" max="10254" width="7" customWidth="1"/>
    <col min="10255" max="10255" width="9.7109375" customWidth="1"/>
    <col min="10256" max="10256" width="11.5703125" customWidth="1"/>
    <col min="10257" max="10257" width="12.28515625" customWidth="1"/>
    <col min="10258" max="10258" width="3.85546875" customWidth="1"/>
    <col min="10259" max="10259" width="6.85546875" customWidth="1"/>
    <col min="10260" max="10260" width="17.42578125" customWidth="1"/>
    <col min="10261" max="10261" width="6.7109375" customWidth="1"/>
    <col min="10262" max="10262" width="0.7109375" customWidth="1"/>
    <col min="10263" max="10263" width="8.7109375" customWidth="1"/>
    <col min="10264" max="10264" width="7.28515625" customWidth="1"/>
    <col min="10265" max="10284" width="7.140625" customWidth="1"/>
    <col min="10498" max="10498" width="3.5703125" customWidth="1"/>
    <col min="10499" max="10499" width="1.28515625" customWidth="1"/>
    <col min="10500" max="10500" width="10.7109375" customWidth="1"/>
    <col min="10501" max="10501" width="9.7109375" customWidth="1"/>
    <col min="10502" max="10502" width="9.28515625" customWidth="1"/>
    <col min="10503" max="10503" width="8.5703125" customWidth="1"/>
    <col min="10504" max="10506" width="8.7109375" customWidth="1"/>
    <col min="10507" max="10507" width="7.5703125" customWidth="1"/>
    <col min="10508" max="10508" width="9.85546875" customWidth="1"/>
    <col min="10509" max="10509" width="17.5703125" customWidth="1"/>
    <col min="10510" max="10510" width="7" customWidth="1"/>
    <col min="10511" max="10511" width="9.7109375" customWidth="1"/>
    <col min="10512" max="10512" width="11.5703125" customWidth="1"/>
    <col min="10513" max="10513" width="12.28515625" customWidth="1"/>
    <col min="10514" max="10514" width="3.85546875" customWidth="1"/>
    <col min="10515" max="10515" width="6.85546875" customWidth="1"/>
    <col min="10516" max="10516" width="17.42578125" customWidth="1"/>
    <col min="10517" max="10517" width="6.7109375" customWidth="1"/>
    <col min="10518" max="10518" width="0.7109375" customWidth="1"/>
    <col min="10519" max="10519" width="8.7109375" customWidth="1"/>
    <col min="10520" max="10520" width="7.28515625" customWidth="1"/>
    <col min="10521" max="10540" width="7.140625" customWidth="1"/>
    <col min="10754" max="10754" width="3.5703125" customWidth="1"/>
    <col min="10755" max="10755" width="1.28515625" customWidth="1"/>
    <col min="10756" max="10756" width="10.7109375" customWidth="1"/>
    <col min="10757" max="10757" width="9.7109375" customWidth="1"/>
    <col min="10758" max="10758" width="9.28515625" customWidth="1"/>
    <col min="10759" max="10759" width="8.5703125" customWidth="1"/>
    <col min="10760" max="10762" width="8.7109375" customWidth="1"/>
    <col min="10763" max="10763" width="7.5703125" customWidth="1"/>
    <col min="10764" max="10764" width="9.85546875" customWidth="1"/>
    <col min="10765" max="10765" width="17.5703125" customWidth="1"/>
    <col min="10766" max="10766" width="7" customWidth="1"/>
    <col min="10767" max="10767" width="9.7109375" customWidth="1"/>
    <col min="10768" max="10768" width="11.5703125" customWidth="1"/>
    <col min="10769" max="10769" width="12.28515625" customWidth="1"/>
    <col min="10770" max="10770" width="3.85546875" customWidth="1"/>
    <col min="10771" max="10771" width="6.85546875" customWidth="1"/>
    <col min="10772" max="10772" width="17.42578125" customWidth="1"/>
    <col min="10773" max="10773" width="6.7109375" customWidth="1"/>
    <col min="10774" max="10774" width="0.7109375" customWidth="1"/>
    <col min="10775" max="10775" width="8.7109375" customWidth="1"/>
    <col min="10776" max="10776" width="7.28515625" customWidth="1"/>
    <col min="10777" max="10796" width="7.140625" customWidth="1"/>
    <col min="11010" max="11010" width="3.5703125" customWidth="1"/>
    <col min="11011" max="11011" width="1.28515625" customWidth="1"/>
    <col min="11012" max="11012" width="10.7109375" customWidth="1"/>
    <col min="11013" max="11013" width="9.7109375" customWidth="1"/>
    <col min="11014" max="11014" width="9.28515625" customWidth="1"/>
    <col min="11015" max="11015" width="8.5703125" customWidth="1"/>
    <col min="11016" max="11018" width="8.7109375" customWidth="1"/>
    <col min="11019" max="11019" width="7.5703125" customWidth="1"/>
    <col min="11020" max="11020" width="9.85546875" customWidth="1"/>
    <col min="11021" max="11021" width="17.5703125" customWidth="1"/>
    <col min="11022" max="11022" width="7" customWidth="1"/>
    <col min="11023" max="11023" width="9.7109375" customWidth="1"/>
    <col min="11024" max="11024" width="11.5703125" customWidth="1"/>
    <col min="11025" max="11025" width="12.28515625" customWidth="1"/>
    <col min="11026" max="11026" width="3.85546875" customWidth="1"/>
    <col min="11027" max="11027" width="6.85546875" customWidth="1"/>
    <col min="11028" max="11028" width="17.42578125" customWidth="1"/>
    <col min="11029" max="11029" width="6.7109375" customWidth="1"/>
    <col min="11030" max="11030" width="0.7109375" customWidth="1"/>
    <col min="11031" max="11031" width="8.7109375" customWidth="1"/>
    <col min="11032" max="11032" width="7.28515625" customWidth="1"/>
    <col min="11033" max="11052" width="7.140625" customWidth="1"/>
    <col min="11266" max="11266" width="3.5703125" customWidth="1"/>
    <col min="11267" max="11267" width="1.28515625" customWidth="1"/>
    <col min="11268" max="11268" width="10.7109375" customWidth="1"/>
    <col min="11269" max="11269" width="9.7109375" customWidth="1"/>
    <col min="11270" max="11270" width="9.28515625" customWidth="1"/>
    <col min="11271" max="11271" width="8.5703125" customWidth="1"/>
    <col min="11272" max="11274" width="8.7109375" customWidth="1"/>
    <col min="11275" max="11275" width="7.5703125" customWidth="1"/>
    <col min="11276" max="11276" width="9.85546875" customWidth="1"/>
    <col min="11277" max="11277" width="17.5703125" customWidth="1"/>
    <col min="11278" max="11278" width="7" customWidth="1"/>
    <col min="11279" max="11279" width="9.7109375" customWidth="1"/>
    <col min="11280" max="11280" width="11.5703125" customWidth="1"/>
    <col min="11281" max="11281" width="12.28515625" customWidth="1"/>
    <col min="11282" max="11282" width="3.85546875" customWidth="1"/>
    <col min="11283" max="11283" width="6.85546875" customWidth="1"/>
    <col min="11284" max="11284" width="17.42578125" customWidth="1"/>
    <col min="11285" max="11285" width="6.7109375" customWidth="1"/>
    <col min="11286" max="11286" width="0.7109375" customWidth="1"/>
    <col min="11287" max="11287" width="8.7109375" customWidth="1"/>
    <col min="11288" max="11288" width="7.28515625" customWidth="1"/>
    <col min="11289" max="11308" width="7.140625" customWidth="1"/>
    <col min="11522" max="11522" width="3.5703125" customWidth="1"/>
    <col min="11523" max="11523" width="1.28515625" customWidth="1"/>
    <col min="11524" max="11524" width="10.7109375" customWidth="1"/>
    <col min="11525" max="11525" width="9.7109375" customWidth="1"/>
    <col min="11526" max="11526" width="9.28515625" customWidth="1"/>
    <col min="11527" max="11527" width="8.5703125" customWidth="1"/>
    <col min="11528" max="11530" width="8.7109375" customWidth="1"/>
    <col min="11531" max="11531" width="7.5703125" customWidth="1"/>
    <col min="11532" max="11532" width="9.85546875" customWidth="1"/>
    <col min="11533" max="11533" width="17.5703125" customWidth="1"/>
    <col min="11534" max="11534" width="7" customWidth="1"/>
    <col min="11535" max="11535" width="9.7109375" customWidth="1"/>
    <col min="11536" max="11536" width="11.5703125" customWidth="1"/>
    <col min="11537" max="11537" width="12.28515625" customWidth="1"/>
    <col min="11538" max="11538" width="3.85546875" customWidth="1"/>
    <col min="11539" max="11539" width="6.85546875" customWidth="1"/>
    <col min="11540" max="11540" width="17.42578125" customWidth="1"/>
    <col min="11541" max="11541" width="6.7109375" customWidth="1"/>
    <col min="11542" max="11542" width="0.7109375" customWidth="1"/>
    <col min="11543" max="11543" width="8.7109375" customWidth="1"/>
    <col min="11544" max="11544" width="7.28515625" customWidth="1"/>
    <col min="11545" max="11564" width="7.140625" customWidth="1"/>
    <col min="11778" max="11778" width="3.5703125" customWidth="1"/>
    <col min="11779" max="11779" width="1.28515625" customWidth="1"/>
    <col min="11780" max="11780" width="10.7109375" customWidth="1"/>
    <col min="11781" max="11781" width="9.7109375" customWidth="1"/>
    <col min="11782" max="11782" width="9.28515625" customWidth="1"/>
    <col min="11783" max="11783" width="8.5703125" customWidth="1"/>
    <col min="11784" max="11786" width="8.7109375" customWidth="1"/>
    <col min="11787" max="11787" width="7.5703125" customWidth="1"/>
    <col min="11788" max="11788" width="9.85546875" customWidth="1"/>
    <col min="11789" max="11789" width="17.5703125" customWidth="1"/>
    <col min="11790" max="11790" width="7" customWidth="1"/>
    <col min="11791" max="11791" width="9.7109375" customWidth="1"/>
    <col min="11792" max="11792" width="11.5703125" customWidth="1"/>
    <col min="11793" max="11793" width="12.28515625" customWidth="1"/>
    <col min="11794" max="11794" width="3.85546875" customWidth="1"/>
    <col min="11795" max="11795" width="6.85546875" customWidth="1"/>
    <col min="11796" max="11796" width="17.42578125" customWidth="1"/>
    <col min="11797" max="11797" width="6.7109375" customWidth="1"/>
    <col min="11798" max="11798" width="0.7109375" customWidth="1"/>
    <col min="11799" max="11799" width="8.7109375" customWidth="1"/>
    <col min="11800" max="11800" width="7.28515625" customWidth="1"/>
    <col min="11801" max="11820" width="7.140625" customWidth="1"/>
    <col min="12034" max="12034" width="3.5703125" customWidth="1"/>
    <col min="12035" max="12035" width="1.28515625" customWidth="1"/>
    <col min="12036" max="12036" width="10.7109375" customWidth="1"/>
    <col min="12037" max="12037" width="9.7109375" customWidth="1"/>
    <col min="12038" max="12038" width="9.28515625" customWidth="1"/>
    <col min="12039" max="12039" width="8.5703125" customWidth="1"/>
    <col min="12040" max="12042" width="8.7109375" customWidth="1"/>
    <col min="12043" max="12043" width="7.5703125" customWidth="1"/>
    <col min="12044" max="12044" width="9.85546875" customWidth="1"/>
    <col min="12045" max="12045" width="17.5703125" customWidth="1"/>
    <col min="12046" max="12046" width="7" customWidth="1"/>
    <col min="12047" max="12047" width="9.7109375" customWidth="1"/>
    <col min="12048" max="12048" width="11.5703125" customWidth="1"/>
    <col min="12049" max="12049" width="12.28515625" customWidth="1"/>
    <col min="12050" max="12050" width="3.85546875" customWidth="1"/>
    <col min="12051" max="12051" width="6.85546875" customWidth="1"/>
    <col min="12052" max="12052" width="17.42578125" customWidth="1"/>
    <col min="12053" max="12053" width="6.7109375" customWidth="1"/>
    <col min="12054" max="12054" width="0.7109375" customWidth="1"/>
    <col min="12055" max="12055" width="8.7109375" customWidth="1"/>
    <col min="12056" max="12056" width="7.28515625" customWidth="1"/>
    <col min="12057" max="12076" width="7.140625" customWidth="1"/>
    <col min="12290" max="12290" width="3.5703125" customWidth="1"/>
    <col min="12291" max="12291" width="1.28515625" customWidth="1"/>
    <col min="12292" max="12292" width="10.7109375" customWidth="1"/>
    <col min="12293" max="12293" width="9.7109375" customWidth="1"/>
    <col min="12294" max="12294" width="9.28515625" customWidth="1"/>
    <col min="12295" max="12295" width="8.5703125" customWidth="1"/>
    <col min="12296" max="12298" width="8.7109375" customWidth="1"/>
    <col min="12299" max="12299" width="7.5703125" customWidth="1"/>
    <col min="12300" max="12300" width="9.85546875" customWidth="1"/>
    <col min="12301" max="12301" width="17.5703125" customWidth="1"/>
    <col min="12302" max="12302" width="7" customWidth="1"/>
    <col min="12303" max="12303" width="9.7109375" customWidth="1"/>
    <col min="12304" max="12304" width="11.5703125" customWidth="1"/>
    <col min="12305" max="12305" width="12.28515625" customWidth="1"/>
    <col min="12306" max="12306" width="3.85546875" customWidth="1"/>
    <col min="12307" max="12307" width="6.85546875" customWidth="1"/>
    <col min="12308" max="12308" width="17.42578125" customWidth="1"/>
    <col min="12309" max="12309" width="6.7109375" customWidth="1"/>
    <col min="12310" max="12310" width="0.7109375" customWidth="1"/>
    <col min="12311" max="12311" width="8.7109375" customWidth="1"/>
    <col min="12312" max="12312" width="7.28515625" customWidth="1"/>
    <col min="12313" max="12332" width="7.140625" customWidth="1"/>
    <col min="12546" max="12546" width="3.5703125" customWidth="1"/>
    <col min="12547" max="12547" width="1.28515625" customWidth="1"/>
    <col min="12548" max="12548" width="10.7109375" customWidth="1"/>
    <col min="12549" max="12549" width="9.7109375" customWidth="1"/>
    <col min="12550" max="12550" width="9.28515625" customWidth="1"/>
    <col min="12551" max="12551" width="8.5703125" customWidth="1"/>
    <col min="12552" max="12554" width="8.7109375" customWidth="1"/>
    <col min="12555" max="12555" width="7.5703125" customWidth="1"/>
    <col min="12556" max="12556" width="9.85546875" customWidth="1"/>
    <col min="12557" max="12557" width="17.5703125" customWidth="1"/>
    <col min="12558" max="12558" width="7" customWidth="1"/>
    <col min="12559" max="12559" width="9.7109375" customWidth="1"/>
    <col min="12560" max="12560" width="11.5703125" customWidth="1"/>
    <col min="12561" max="12561" width="12.28515625" customWidth="1"/>
    <col min="12562" max="12562" width="3.85546875" customWidth="1"/>
    <col min="12563" max="12563" width="6.85546875" customWidth="1"/>
    <col min="12564" max="12564" width="17.42578125" customWidth="1"/>
    <col min="12565" max="12565" width="6.7109375" customWidth="1"/>
    <col min="12566" max="12566" width="0.7109375" customWidth="1"/>
    <col min="12567" max="12567" width="8.7109375" customWidth="1"/>
    <col min="12568" max="12568" width="7.28515625" customWidth="1"/>
    <col min="12569" max="12588" width="7.140625" customWidth="1"/>
    <col min="12802" max="12802" width="3.5703125" customWidth="1"/>
    <col min="12803" max="12803" width="1.28515625" customWidth="1"/>
    <col min="12804" max="12804" width="10.7109375" customWidth="1"/>
    <col min="12805" max="12805" width="9.7109375" customWidth="1"/>
    <col min="12806" max="12806" width="9.28515625" customWidth="1"/>
    <col min="12807" max="12807" width="8.5703125" customWidth="1"/>
    <col min="12808" max="12810" width="8.7109375" customWidth="1"/>
    <col min="12811" max="12811" width="7.5703125" customWidth="1"/>
    <col min="12812" max="12812" width="9.85546875" customWidth="1"/>
    <col min="12813" max="12813" width="17.5703125" customWidth="1"/>
    <col min="12814" max="12814" width="7" customWidth="1"/>
    <col min="12815" max="12815" width="9.7109375" customWidth="1"/>
    <col min="12816" max="12816" width="11.5703125" customWidth="1"/>
    <col min="12817" max="12817" width="12.28515625" customWidth="1"/>
    <col min="12818" max="12818" width="3.85546875" customWidth="1"/>
    <col min="12819" max="12819" width="6.85546875" customWidth="1"/>
    <col min="12820" max="12820" width="17.42578125" customWidth="1"/>
    <col min="12821" max="12821" width="6.7109375" customWidth="1"/>
    <col min="12822" max="12822" width="0.7109375" customWidth="1"/>
    <col min="12823" max="12823" width="8.7109375" customWidth="1"/>
    <col min="12824" max="12824" width="7.28515625" customWidth="1"/>
    <col min="12825" max="12844" width="7.140625" customWidth="1"/>
    <col min="13058" max="13058" width="3.5703125" customWidth="1"/>
    <col min="13059" max="13059" width="1.28515625" customWidth="1"/>
    <col min="13060" max="13060" width="10.7109375" customWidth="1"/>
    <col min="13061" max="13061" width="9.7109375" customWidth="1"/>
    <col min="13062" max="13062" width="9.28515625" customWidth="1"/>
    <col min="13063" max="13063" width="8.5703125" customWidth="1"/>
    <col min="13064" max="13066" width="8.7109375" customWidth="1"/>
    <col min="13067" max="13067" width="7.5703125" customWidth="1"/>
    <col min="13068" max="13068" width="9.85546875" customWidth="1"/>
    <col min="13069" max="13069" width="17.5703125" customWidth="1"/>
    <col min="13070" max="13070" width="7" customWidth="1"/>
    <col min="13071" max="13071" width="9.7109375" customWidth="1"/>
    <col min="13072" max="13072" width="11.5703125" customWidth="1"/>
    <col min="13073" max="13073" width="12.28515625" customWidth="1"/>
    <col min="13074" max="13074" width="3.85546875" customWidth="1"/>
    <col min="13075" max="13075" width="6.85546875" customWidth="1"/>
    <col min="13076" max="13076" width="17.42578125" customWidth="1"/>
    <col min="13077" max="13077" width="6.7109375" customWidth="1"/>
    <col min="13078" max="13078" width="0.7109375" customWidth="1"/>
    <col min="13079" max="13079" width="8.7109375" customWidth="1"/>
    <col min="13080" max="13080" width="7.28515625" customWidth="1"/>
    <col min="13081" max="13100" width="7.140625" customWidth="1"/>
    <col min="13314" max="13314" width="3.5703125" customWidth="1"/>
    <col min="13315" max="13315" width="1.28515625" customWidth="1"/>
    <col min="13316" max="13316" width="10.7109375" customWidth="1"/>
    <col min="13317" max="13317" width="9.7109375" customWidth="1"/>
    <col min="13318" max="13318" width="9.28515625" customWidth="1"/>
    <col min="13319" max="13319" width="8.5703125" customWidth="1"/>
    <col min="13320" max="13322" width="8.7109375" customWidth="1"/>
    <col min="13323" max="13323" width="7.5703125" customWidth="1"/>
    <col min="13324" max="13324" width="9.85546875" customWidth="1"/>
    <col min="13325" max="13325" width="17.5703125" customWidth="1"/>
    <col min="13326" max="13326" width="7" customWidth="1"/>
    <col min="13327" max="13327" width="9.7109375" customWidth="1"/>
    <col min="13328" max="13328" width="11.5703125" customWidth="1"/>
    <col min="13329" max="13329" width="12.28515625" customWidth="1"/>
    <col min="13330" max="13330" width="3.85546875" customWidth="1"/>
    <col min="13331" max="13331" width="6.85546875" customWidth="1"/>
    <col min="13332" max="13332" width="17.42578125" customWidth="1"/>
    <col min="13333" max="13333" width="6.7109375" customWidth="1"/>
    <col min="13334" max="13334" width="0.7109375" customWidth="1"/>
    <col min="13335" max="13335" width="8.7109375" customWidth="1"/>
    <col min="13336" max="13336" width="7.28515625" customWidth="1"/>
    <col min="13337" max="13356" width="7.140625" customWidth="1"/>
    <col min="13570" max="13570" width="3.5703125" customWidth="1"/>
    <col min="13571" max="13571" width="1.28515625" customWidth="1"/>
    <col min="13572" max="13572" width="10.7109375" customWidth="1"/>
    <col min="13573" max="13573" width="9.7109375" customWidth="1"/>
    <col min="13574" max="13574" width="9.28515625" customWidth="1"/>
    <col min="13575" max="13575" width="8.5703125" customWidth="1"/>
    <col min="13576" max="13578" width="8.7109375" customWidth="1"/>
    <col min="13579" max="13579" width="7.5703125" customWidth="1"/>
    <col min="13580" max="13580" width="9.85546875" customWidth="1"/>
    <col min="13581" max="13581" width="17.5703125" customWidth="1"/>
    <col min="13582" max="13582" width="7" customWidth="1"/>
    <col min="13583" max="13583" width="9.7109375" customWidth="1"/>
    <col min="13584" max="13584" width="11.5703125" customWidth="1"/>
    <col min="13585" max="13585" width="12.28515625" customWidth="1"/>
    <col min="13586" max="13586" width="3.85546875" customWidth="1"/>
    <col min="13587" max="13587" width="6.85546875" customWidth="1"/>
    <col min="13588" max="13588" width="17.42578125" customWidth="1"/>
    <col min="13589" max="13589" width="6.7109375" customWidth="1"/>
    <col min="13590" max="13590" width="0.7109375" customWidth="1"/>
    <col min="13591" max="13591" width="8.7109375" customWidth="1"/>
    <col min="13592" max="13592" width="7.28515625" customWidth="1"/>
    <col min="13593" max="13612" width="7.140625" customWidth="1"/>
    <col min="13826" max="13826" width="3.5703125" customWidth="1"/>
    <col min="13827" max="13827" width="1.28515625" customWidth="1"/>
    <col min="13828" max="13828" width="10.7109375" customWidth="1"/>
    <col min="13829" max="13829" width="9.7109375" customWidth="1"/>
    <col min="13830" max="13830" width="9.28515625" customWidth="1"/>
    <col min="13831" max="13831" width="8.5703125" customWidth="1"/>
    <col min="13832" max="13834" width="8.7109375" customWidth="1"/>
    <col min="13835" max="13835" width="7.5703125" customWidth="1"/>
    <col min="13836" max="13836" width="9.85546875" customWidth="1"/>
    <col min="13837" max="13837" width="17.5703125" customWidth="1"/>
    <col min="13838" max="13838" width="7" customWidth="1"/>
    <col min="13839" max="13839" width="9.7109375" customWidth="1"/>
    <col min="13840" max="13840" width="11.5703125" customWidth="1"/>
    <col min="13841" max="13841" width="12.28515625" customWidth="1"/>
    <col min="13842" max="13842" width="3.85546875" customWidth="1"/>
    <col min="13843" max="13843" width="6.85546875" customWidth="1"/>
    <col min="13844" max="13844" width="17.42578125" customWidth="1"/>
    <col min="13845" max="13845" width="6.7109375" customWidth="1"/>
    <col min="13846" max="13846" width="0.7109375" customWidth="1"/>
    <col min="13847" max="13847" width="8.7109375" customWidth="1"/>
    <col min="13848" max="13848" width="7.28515625" customWidth="1"/>
    <col min="13849" max="13868" width="7.140625" customWidth="1"/>
    <col min="14082" max="14082" width="3.5703125" customWidth="1"/>
    <col min="14083" max="14083" width="1.28515625" customWidth="1"/>
    <col min="14084" max="14084" width="10.7109375" customWidth="1"/>
    <col min="14085" max="14085" width="9.7109375" customWidth="1"/>
    <col min="14086" max="14086" width="9.28515625" customWidth="1"/>
    <col min="14087" max="14087" width="8.5703125" customWidth="1"/>
    <col min="14088" max="14090" width="8.7109375" customWidth="1"/>
    <col min="14091" max="14091" width="7.5703125" customWidth="1"/>
    <col min="14092" max="14092" width="9.85546875" customWidth="1"/>
    <col min="14093" max="14093" width="17.5703125" customWidth="1"/>
    <col min="14094" max="14094" width="7" customWidth="1"/>
    <col min="14095" max="14095" width="9.7109375" customWidth="1"/>
    <col min="14096" max="14096" width="11.5703125" customWidth="1"/>
    <col min="14097" max="14097" width="12.28515625" customWidth="1"/>
    <col min="14098" max="14098" width="3.85546875" customWidth="1"/>
    <col min="14099" max="14099" width="6.85546875" customWidth="1"/>
    <col min="14100" max="14100" width="17.42578125" customWidth="1"/>
    <col min="14101" max="14101" width="6.7109375" customWidth="1"/>
    <col min="14102" max="14102" width="0.7109375" customWidth="1"/>
    <col min="14103" max="14103" width="8.7109375" customWidth="1"/>
    <col min="14104" max="14104" width="7.28515625" customWidth="1"/>
    <col min="14105" max="14124" width="7.140625" customWidth="1"/>
    <col min="14338" max="14338" width="3.5703125" customWidth="1"/>
    <col min="14339" max="14339" width="1.28515625" customWidth="1"/>
    <col min="14340" max="14340" width="10.7109375" customWidth="1"/>
    <col min="14341" max="14341" width="9.7109375" customWidth="1"/>
    <col min="14342" max="14342" width="9.28515625" customWidth="1"/>
    <col min="14343" max="14343" width="8.5703125" customWidth="1"/>
    <col min="14344" max="14346" width="8.7109375" customWidth="1"/>
    <col min="14347" max="14347" width="7.5703125" customWidth="1"/>
    <col min="14348" max="14348" width="9.85546875" customWidth="1"/>
    <col min="14349" max="14349" width="17.5703125" customWidth="1"/>
    <col min="14350" max="14350" width="7" customWidth="1"/>
    <col min="14351" max="14351" width="9.7109375" customWidth="1"/>
    <col min="14352" max="14352" width="11.5703125" customWidth="1"/>
    <col min="14353" max="14353" width="12.28515625" customWidth="1"/>
    <col min="14354" max="14354" width="3.85546875" customWidth="1"/>
    <col min="14355" max="14355" width="6.85546875" customWidth="1"/>
    <col min="14356" max="14356" width="17.42578125" customWidth="1"/>
    <col min="14357" max="14357" width="6.7109375" customWidth="1"/>
    <col min="14358" max="14358" width="0.7109375" customWidth="1"/>
    <col min="14359" max="14359" width="8.7109375" customWidth="1"/>
    <col min="14360" max="14360" width="7.28515625" customWidth="1"/>
    <col min="14361" max="14380" width="7.140625" customWidth="1"/>
    <col min="14594" max="14594" width="3.5703125" customWidth="1"/>
    <col min="14595" max="14595" width="1.28515625" customWidth="1"/>
    <col min="14596" max="14596" width="10.7109375" customWidth="1"/>
    <col min="14597" max="14597" width="9.7109375" customWidth="1"/>
    <col min="14598" max="14598" width="9.28515625" customWidth="1"/>
    <col min="14599" max="14599" width="8.5703125" customWidth="1"/>
    <col min="14600" max="14602" width="8.7109375" customWidth="1"/>
    <col min="14603" max="14603" width="7.5703125" customWidth="1"/>
    <col min="14604" max="14604" width="9.85546875" customWidth="1"/>
    <col min="14605" max="14605" width="17.5703125" customWidth="1"/>
    <col min="14606" max="14606" width="7" customWidth="1"/>
    <col min="14607" max="14607" width="9.7109375" customWidth="1"/>
    <col min="14608" max="14608" width="11.5703125" customWidth="1"/>
    <col min="14609" max="14609" width="12.28515625" customWidth="1"/>
    <col min="14610" max="14610" width="3.85546875" customWidth="1"/>
    <col min="14611" max="14611" width="6.85546875" customWidth="1"/>
    <col min="14612" max="14612" width="17.42578125" customWidth="1"/>
    <col min="14613" max="14613" width="6.7109375" customWidth="1"/>
    <col min="14614" max="14614" width="0.7109375" customWidth="1"/>
    <col min="14615" max="14615" width="8.7109375" customWidth="1"/>
    <col min="14616" max="14616" width="7.28515625" customWidth="1"/>
    <col min="14617" max="14636" width="7.140625" customWidth="1"/>
    <col min="14850" max="14850" width="3.5703125" customWidth="1"/>
    <col min="14851" max="14851" width="1.28515625" customWidth="1"/>
    <col min="14852" max="14852" width="10.7109375" customWidth="1"/>
    <col min="14853" max="14853" width="9.7109375" customWidth="1"/>
    <col min="14854" max="14854" width="9.28515625" customWidth="1"/>
    <col min="14855" max="14855" width="8.5703125" customWidth="1"/>
    <col min="14856" max="14858" width="8.7109375" customWidth="1"/>
    <col min="14859" max="14859" width="7.5703125" customWidth="1"/>
    <col min="14860" max="14860" width="9.85546875" customWidth="1"/>
    <col min="14861" max="14861" width="17.5703125" customWidth="1"/>
    <col min="14862" max="14862" width="7" customWidth="1"/>
    <col min="14863" max="14863" width="9.7109375" customWidth="1"/>
    <col min="14864" max="14864" width="11.5703125" customWidth="1"/>
    <col min="14865" max="14865" width="12.28515625" customWidth="1"/>
    <col min="14866" max="14866" width="3.85546875" customWidth="1"/>
    <col min="14867" max="14867" width="6.85546875" customWidth="1"/>
    <col min="14868" max="14868" width="17.42578125" customWidth="1"/>
    <col min="14869" max="14869" width="6.7109375" customWidth="1"/>
    <col min="14870" max="14870" width="0.7109375" customWidth="1"/>
    <col min="14871" max="14871" width="8.7109375" customWidth="1"/>
    <col min="14872" max="14872" width="7.28515625" customWidth="1"/>
    <col min="14873" max="14892" width="7.140625" customWidth="1"/>
    <col min="15106" max="15106" width="3.5703125" customWidth="1"/>
    <col min="15107" max="15107" width="1.28515625" customWidth="1"/>
    <col min="15108" max="15108" width="10.7109375" customWidth="1"/>
    <col min="15109" max="15109" width="9.7109375" customWidth="1"/>
    <col min="15110" max="15110" width="9.28515625" customWidth="1"/>
    <col min="15111" max="15111" width="8.5703125" customWidth="1"/>
    <col min="15112" max="15114" width="8.7109375" customWidth="1"/>
    <col min="15115" max="15115" width="7.5703125" customWidth="1"/>
    <col min="15116" max="15116" width="9.85546875" customWidth="1"/>
    <col min="15117" max="15117" width="17.5703125" customWidth="1"/>
    <col min="15118" max="15118" width="7" customWidth="1"/>
    <col min="15119" max="15119" width="9.7109375" customWidth="1"/>
    <col min="15120" max="15120" width="11.5703125" customWidth="1"/>
    <col min="15121" max="15121" width="12.28515625" customWidth="1"/>
    <col min="15122" max="15122" width="3.85546875" customWidth="1"/>
    <col min="15123" max="15123" width="6.85546875" customWidth="1"/>
    <col min="15124" max="15124" width="17.42578125" customWidth="1"/>
    <col min="15125" max="15125" width="6.7109375" customWidth="1"/>
    <col min="15126" max="15126" width="0.7109375" customWidth="1"/>
    <col min="15127" max="15127" width="8.7109375" customWidth="1"/>
    <col min="15128" max="15128" width="7.28515625" customWidth="1"/>
    <col min="15129" max="15148" width="7.140625" customWidth="1"/>
    <col min="15362" max="15362" width="3.5703125" customWidth="1"/>
    <col min="15363" max="15363" width="1.28515625" customWidth="1"/>
    <col min="15364" max="15364" width="10.7109375" customWidth="1"/>
    <col min="15365" max="15365" width="9.7109375" customWidth="1"/>
    <col min="15366" max="15366" width="9.28515625" customWidth="1"/>
    <col min="15367" max="15367" width="8.5703125" customWidth="1"/>
    <col min="15368" max="15370" width="8.7109375" customWidth="1"/>
    <col min="15371" max="15371" width="7.5703125" customWidth="1"/>
    <col min="15372" max="15372" width="9.85546875" customWidth="1"/>
    <col min="15373" max="15373" width="17.5703125" customWidth="1"/>
    <col min="15374" max="15374" width="7" customWidth="1"/>
    <col min="15375" max="15375" width="9.7109375" customWidth="1"/>
    <col min="15376" max="15376" width="11.5703125" customWidth="1"/>
    <col min="15377" max="15377" width="12.28515625" customWidth="1"/>
    <col min="15378" max="15378" width="3.85546875" customWidth="1"/>
    <col min="15379" max="15379" width="6.85546875" customWidth="1"/>
    <col min="15380" max="15380" width="17.42578125" customWidth="1"/>
    <col min="15381" max="15381" width="6.7109375" customWidth="1"/>
    <col min="15382" max="15382" width="0.7109375" customWidth="1"/>
    <col min="15383" max="15383" width="8.7109375" customWidth="1"/>
    <col min="15384" max="15384" width="7.28515625" customWidth="1"/>
    <col min="15385" max="15404" width="7.140625" customWidth="1"/>
    <col min="15618" max="15618" width="3.5703125" customWidth="1"/>
    <col min="15619" max="15619" width="1.28515625" customWidth="1"/>
    <col min="15620" max="15620" width="10.7109375" customWidth="1"/>
    <col min="15621" max="15621" width="9.7109375" customWidth="1"/>
    <col min="15622" max="15622" width="9.28515625" customWidth="1"/>
    <col min="15623" max="15623" width="8.5703125" customWidth="1"/>
    <col min="15624" max="15626" width="8.7109375" customWidth="1"/>
    <col min="15627" max="15627" width="7.5703125" customWidth="1"/>
    <col min="15628" max="15628" width="9.85546875" customWidth="1"/>
    <col min="15629" max="15629" width="17.5703125" customWidth="1"/>
    <col min="15630" max="15630" width="7" customWidth="1"/>
    <col min="15631" max="15631" width="9.7109375" customWidth="1"/>
    <col min="15632" max="15632" width="11.5703125" customWidth="1"/>
    <col min="15633" max="15633" width="12.28515625" customWidth="1"/>
    <col min="15634" max="15634" width="3.85546875" customWidth="1"/>
    <col min="15635" max="15635" width="6.85546875" customWidth="1"/>
    <col min="15636" max="15636" width="17.42578125" customWidth="1"/>
    <col min="15637" max="15637" width="6.7109375" customWidth="1"/>
    <col min="15638" max="15638" width="0.7109375" customWidth="1"/>
    <col min="15639" max="15639" width="8.7109375" customWidth="1"/>
    <col min="15640" max="15640" width="7.28515625" customWidth="1"/>
    <col min="15641" max="15660" width="7.140625" customWidth="1"/>
    <col min="15874" max="15874" width="3.5703125" customWidth="1"/>
    <col min="15875" max="15875" width="1.28515625" customWidth="1"/>
    <col min="15876" max="15876" width="10.7109375" customWidth="1"/>
    <col min="15877" max="15877" width="9.7109375" customWidth="1"/>
    <col min="15878" max="15878" width="9.28515625" customWidth="1"/>
    <col min="15879" max="15879" width="8.5703125" customWidth="1"/>
    <col min="15880" max="15882" width="8.7109375" customWidth="1"/>
    <col min="15883" max="15883" width="7.5703125" customWidth="1"/>
    <col min="15884" max="15884" width="9.85546875" customWidth="1"/>
    <col min="15885" max="15885" width="17.5703125" customWidth="1"/>
    <col min="15886" max="15886" width="7" customWidth="1"/>
    <col min="15887" max="15887" width="9.7109375" customWidth="1"/>
    <col min="15888" max="15888" width="11.5703125" customWidth="1"/>
    <col min="15889" max="15889" width="12.28515625" customWidth="1"/>
    <col min="15890" max="15890" width="3.85546875" customWidth="1"/>
    <col min="15891" max="15891" width="6.85546875" customWidth="1"/>
    <col min="15892" max="15892" width="17.42578125" customWidth="1"/>
    <col min="15893" max="15893" width="6.7109375" customWidth="1"/>
    <col min="15894" max="15894" width="0.7109375" customWidth="1"/>
    <col min="15895" max="15895" width="8.7109375" customWidth="1"/>
    <col min="15896" max="15896" width="7.28515625" customWidth="1"/>
    <col min="15897" max="15916" width="7.140625" customWidth="1"/>
    <col min="16130" max="16130" width="3.5703125" customWidth="1"/>
    <col min="16131" max="16131" width="1.28515625" customWidth="1"/>
    <col min="16132" max="16132" width="10.7109375" customWidth="1"/>
    <col min="16133" max="16133" width="9.7109375" customWidth="1"/>
    <col min="16134" max="16134" width="9.28515625" customWidth="1"/>
    <col min="16135" max="16135" width="8.5703125" customWidth="1"/>
    <col min="16136" max="16138" width="8.7109375" customWidth="1"/>
    <col min="16139" max="16139" width="7.5703125" customWidth="1"/>
    <col min="16140" max="16140" width="9.85546875" customWidth="1"/>
    <col min="16141" max="16141" width="17.5703125" customWidth="1"/>
    <col min="16142" max="16142" width="7" customWidth="1"/>
    <col min="16143" max="16143" width="9.7109375" customWidth="1"/>
    <col min="16144" max="16144" width="11.5703125" customWidth="1"/>
    <col min="16145" max="16145" width="12.28515625" customWidth="1"/>
    <col min="16146" max="16146" width="3.85546875" customWidth="1"/>
    <col min="16147" max="16147" width="6.85546875" customWidth="1"/>
    <col min="16148" max="16148" width="17.42578125" customWidth="1"/>
    <col min="16149" max="16149" width="6.7109375" customWidth="1"/>
    <col min="16150" max="16150" width="0.7109375" customWidth="1"/>
    <col min="16151" max="16151" width="8.7109375" customWidth="1"/>
    <col min="16152" max="16152" width="7.28515625" customWidth="1"/>
    <col min="16153" max="16172" width="7.140625" customWidth="1"/>
  </cols>
  <sheetData>
    <row r="1" spans="1:44" ht="15.95" customHeight="1" thickBot="1" x14ac:dyDescent="0.25">
      <c r="A1" s="316" t="s">
        <v>58</v>
      </c>
      <c r="B1" s="317"/>
      <c r="C1" s="318"/>
      <c r="D1" s="344" t="s">
        <v>59</v>
      </c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6"/>
      <c r="S1" s="114" t="s">
        <v>56</v>
      </c>
      <c r="T1" s="111" t="s">
        <v>60</v>
      </c>
      <c r="U1" s="23"/>
      <c r="V1" s="2"/>
      <c r="W1" s="3"/>
      <c r="X1" s="109"/>
      <c r="Y1" s="143"/>
      <c r="Z1" s="143"/>
      <c r="AA1" s="4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5.95" customHeight="1" x14ac:dyDescent="0.2">
      <c r="A2" s="319"/>
      <c r="B2" s="320"/>
      <c r="C2" s="321"/>
      <c r="D2" s="347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9"/>
      <c r="S2" s="115" t="s">
        <v>57</v>
      </c>
      <c r="T2" s="116" t="s">
        <v>71</v>
      </c>
      <c r="U2" s="25"/>
      <c r="V2" s="211" t="s">
        <v>0</v>
      </c>
      <c r="W2" s="212"/>
      <c r="X2" s="260" t="s">
        <v>67</v>
      </c>
      <c r="Y2" s="261"/>
      <c r="Z2" s="262"/>
      <c r="AA2" s="223"/>
      <c r="AB2" s="223"/>
      <c r="AC2" s="150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150"/>
      <c r="AO2" s="150"/>
      <c r="AP2" s="223"/>
      <c r="AQ2" s="223"/>
      <c r="AR2" s="229"/>
    </row>
    <row r="3" spans="1:44" ht="15.95" customHeight="1" thickBot="1" x14ac:dyDescent="0.25">
      <c r="A3" s="322"/>
      <c r="B3" s="323"/>
      <c r="C3" s="324"/>
      <c r="D3" s="350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2"/>
      <c r="S3" s="112" t="s">
        <v>29</v>
      </c>
      <c r="T3" s="113">
        <v>43843</v>
      </c>
      <c r="U3" s="25"/>
      <c r="V3" s="213"/>
      <c r="W3" s="214"/>
      <c r="X3" s="263"/>
      <c r="Y3" s="264"/>
      <c r="Z3" s="265"/>
      <c r="AA3" s="224"/>
      <c r="AB3" s="224"/>
      <c r="AC3" s="151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151"/>
      <c r="AO3" s="151"/>
      <c r="AP3" s="224"/>
      <c r="AQ3" s="224"/>
      <c r="AR3" s="230"/>
    </row>
    <row r="4" spans="1:44" s="26" customFormat="1" ht="15.95" customHeight="1" thickBot="1" x14ac:dyDescent="0.25"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27"/>
      <c r="Q4" s="27"/>
      <c r="R4" s="27"/>
      <c r="S4"/>
      <c r="T4" s="25"/>
      <c r="U4" s="25"/>
      <c r="V4" s="213"/>
      <c r="W4" s="214"/>
      <c r="X4" s="263"/>
      <c r="Y4" s="264"/>
      <c r="Z4" s="265"/>
      <c r="AA4" s="224"/>
      <c r="AB4" s="224"/>
      <c r="AC4" s="151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151"/>
      <c r="AO4" s="151"/>
      <c r="AP4" s="224"/>
      <c r="AQ4" s="224"/>
      <c r="AR4" s="230"/>
    </row>
    <row r="5" spans="1:44" ht="18" customHeight="1" thickTop="1" thickBot="1" x14ac:dyDescent="0.3">
      <c r="A5" s="232" t="s">
        <v>1</v>
      </c>
      <c r="B5" s="233"/>
      <c r="C5" s="121" t="s">
        <v>2</v>
      </c>
      <c r="D5" s="70"/>
      <c r="E5" s="76"/>
      <c r="F5" s="77"/>
      <c r="G5" s="77"/>
      <c r="H5" s="77"/>
      <c r="I5" s="78"/>
      <c r="J5" s="78"/>
      <c r="K5" s="78"/>
      <c r="L5" s="77"/>
      <c r="M5" s="120" t="s">
        <v>3</v>
      </c>
      <c r="N5" s="238"/>
      <c r="O5" s="238"/>
      <c r="P5" s="239"/>
      <c r="R5" s="295" t="s">
        <v>61</v>
      </c>
      <c r="S5" s="295"/>
      <c r="T5" s="295"/>
      <c r="U5" s="28"/>
      <c r="V5" s="213"/>
      <c r="W5" s="214"/>
      <c r="X5" s="263"/>
      <c r="Y5" s="264"/>
      <c r="Z5" s="265"/>
      <c r="AA5" s="224"/>
      <c r="AB5" s="224"/>
      <c r="AC5" s="151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151"/>
      <c r="AO5" s="151"/>
      <c r="AP5" s="224"/>
      <c r="AQ5" s="224"/>
      <c r="AR5" s="230"/>
    </row>
    <row r="6" spans="1:44" ht="21.75" customHeight="1" x14ac:dyDescent="0.25">
      <c r="A6" s="234"/>
      <c r="B6" s="235"/>
      <c r="C6" s="122" t="s">
        <v>4</v>
      </c>
      <c r="D6" s="140" t="s">
        <v>54</v>
      </c>
      <c r="E6" s="66"/>
      <c r="F6" s="67"/>
      <c r="G6" s="67"/>
      <c r="H6" s="67"/>
      <c r="I6" s="6"/>
      <c r="J6" s="6"/>
      <c r="K6" s="6"/>
      <c r="L6" s="67"/>
      <c r="M6" s="119" t="s">
        <v>55</v>
      </c>
      <c r="N6" s="73"/>
      <c r="O6" s="72"/>
      <c r="P6" s="74"/>
      <c r="Q6" s="27"/>
      <c r="R6" s="359"/>
      <c r="S6" s="360"/>
      <c r="T6" s="361"/>
      <c r="U6" s="25"/>
      <c r="V6" s="213"/>
      <c r="W6" s="214"/>
      <c r="X6" s="263"/>
      <c r="Y6" s="264"/>
      <c r="Z6" s="265"/>
      <c r="AA6" s="224"/>
      <c r="AB6" s="224"/>
      <c r="AC6" s="151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151"/>
      <c r="AO6" s="151"/>
      <c r="AP6" s="224"/>
      <c r="AQ6" s="224"/>
      <c r="AR6" s="230"/>
    </row>
    <row r="7" spans="1:44" ht="21" customHeight="1" thickBot="1" x14ac:dyDescent="0.3">
      <c r="A7" s="236"/>
      <c r="B7" s="237"/>
      <c r="C7" s="123" t="s">
        <v>5</v>
      </c>
      <c r="D7" s="71"/>
      <c r="E7" s="79"/>
      <c r="F7" s="80"/>
      <c r="G7" s="80"/>
      <c r="H7" s="80"/>
      <c r="L7" s="118" t="s">
        <v>6</v>
      </c>
      <c r="M7" s="240"/>
      <c r="N7" s="240"/>
      <c r="O7" s="240"/>
      <c r="P7" s="241"/>
      <c r="R7" s="362"/>
      <c r="S7" s="363"/>
      <c r="T7" s="364"/>
      <c r="U7" s="25"/>
      <c r="V7" s="213"/>
      <c r="W7" s="214"/>
      <c r="X7" s="263"/>
      <c r="Y7" s="264"/>
      <c r="Z7" s="265"/>
      <c r="AA7" s="224"/>
      <c r="AB7" s="224"/>
      <c r="AC7" s="151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151"/>
      <c r="AO7" s="151"/>
      <c r="AP7" s="224"/>
      <c r="AQ7" s="224"/>
      <c r="AR7" s="230"/>
    </row>
    <row r="8" spans="1:44" ht="20.100000000000001" customHeight="1" thickTop="1" thickBot="1" x14ac:dyDescent="0.25">
      <c r="A8" s="232" t="s">
        <v>7</v>
      </c>
      <c r="B8" s="233"/>
      <c r="C8" s="121" t="s">
        <v>8</v>
      </c>
      <c r="D8" s="7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  <c r="R8" s="242" t="s">
        <v>62</v>
      </c>
      <c r="S8" s="242"/>
      <c r="T8" s="242"/>
      <c r="U8" s="25"/>
      <c r="V8" s="213"/>
      <c r="W8" s="214"/>
      <c r="X8" s="263"/>
      <c r="Y8" s="264"/>
      <c r="Z8" s="265"/>
      <c r="AA8" s="224"/>
      <c r="AB8" s="224"/>
      <c r="AC8" s="151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151"/>
      <c r="AO8" s="151"/>
      <c r="AP8" s="224"/>
      <c r="AQ8" s="224"/>
      <c r="AR8" s="230"/>
    </row>
    <row r="9" spans="1:44" ht="20.100000000000001" customHeight="1" x14ac:dyDescent="0.2">
      <c r="A9" s="234"/>
      <c r="B9" s="235"/>
      <c r="C9" s="124" t="s">
        <v>9</v>
      </c>
      <c r="D9" s="5"/>
      <c r="E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  <c r="Q9" s="1"/>
      <c r="R9" s="353"/>
      <c r="S9" s="354"/>
      <c r="T9" s="355"/>
      <c r="U9" s="25"/>
      <c r="V9" s="213"/>
      <c r="W9" s="214"/>
      <c r="X9" s="263"/>
      <c r="Y9" s="264"/>
      <c r="Z9" s="265"/>
      <c r="AA9" s="224"/>
      <c r="AB9" s="224"/>
      <c r="AC9" s="151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151"/>
      <c r="AO9" s="151"/>
      <c r="AP9" s="224"/>
      <c r="AQ9" s="224"/>
      <c r="AR9" s="230"/>
    </row>
    <row r="10" spans="1:44" ht="20.100000000000001" customHeight="1" thickBot="1" x14ac:dyDescent="0.25">
      <c r="A10" s="234"/>
      <c r="B10" s="235"/>
      <c r="C10" s="125" t="s">
        <v>10</v>
      </c>
      <c r="D10" s="7"/>
      <c r="E10" s="7"/>
      <c r="F10" s="83"/>
      <c r="G10" s="84"/>
      <c r="H10" s="84"/>
      <c r="I10" s="84"/>
      <c r="J10" s="84"/>
      <c r="K10" s="84"/>
      <c r="L10" s="84"/>
      <c r="M10" s="127"/>
      <c r="N10" s="7"/>
      <c r="O10" s="139" t="s">
        <v>11</v>
      </c>
      <c r="P10" s="75"/>
      <c r="Q10" s="30"/>
      <c r="R10" s="356"/>
      <c r="S10" s="357"/>
      <c r="T10" s="358"/>
      <c r="U10" s="25"/>
      <c r="V10" s="213"/>
      <c r="W10" s="214"/>
      <c r="X10" s="263"/>
      <c r="Y10" s="264"/>
      <c r="Z10" s="265"/>
      <c r="AA10" s="224"/>
      <c r="AB10" s="224"/>
      <c r="AC10" s="151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151"/>
      <c r="AO10" s="151"/>
      <c r="AP10" s="224"/>
      <c r="AQ10" s="224"/>
      <c r="AR10" s="230"/>
    </row>
    <row r="11" spans="1:44" ht="20.25" customHeight="1" x14ac:dyDescent="0.2">
      <c r="A11" s="234"/>
      <c r="B11" s="235"/>
      <c r="C11" s="126" t="s">
        <v>12</v>
      </c>
      <c r="E11" s="86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30"/>
      <c r="R11" s="30"/>
      <c r="S11" s="30"/>
      <c r="T11" s="25"/>
      <c r="U11" s="25"/>
      <c r="V11" s="213"/>
      <c r="W11" s="214"/>
      <c r="X11" s="263"/>
      <c r="Y11" s="264"/>
      <c r="Z11" s="265"/>
      <c r="AA11" s="224"/>
      <c r="AB11" s="224"/>
      <c r="AC11" s="151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151"/>
      <c r="AO11" s="151"/>
      <c r="AP11" s="224"/>
      <c r="AQ11" s="224"/>
      <c r="AR11" s="230"/>
    </row>
    <row r="12" spans="1:44" ht="24.95" customHeight="1" thickBot="1" x14ac:dyDescent="0.25">
      <c r="A12" s="236"/>
      <c r="B12" s="237"/>
      <c r="C12" s="168" t="s">
        <v>63</v>
      </c>
      <c r="D12" s="243"/>
      <c r="E12" s="243"/>
      <c r="F12" s="243"/>
      <c r="G12" s="141"/>
      <c r="H12" s="168" t="s">
        <v>64</v>
      </c>
      <c r="I12" s="313"/>
      <c r="J12" s="313"/>
      <c r="K12" s="313"/>
      <c r="L12" s="313"/>
      <c r="M12" s="142"/>
      <c r="N12" s="168" t="s">
        <v>42</v>
      </c>
      <c r="O12" s="313"/>
      <c r="P12" s="314"/>
      <c r="Q12" s="8"/>
      <c r="R12" s="8"/>
      <c r="S12" s="8"/>
      <c r="T12" s="25"/>
      <c r="U12" s="25"/>
      <c r="V12" s="213"/>
      <c r="W12" s="214"/>
      <c r="X12" s="263"/>
      <c r="Y12" s="264"/>
      <c r="Z12" s="265"/>
      <c r="AA12" s="224"/>
      <c r="AB12" s="224"/>
      <c r="AC12" s="151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151"/>
      <c r="AO12" s="151"/>
      <c r="AP12" s="224"/>
      <c r="AQ12" s="224"/>
      <c r="AR12" s="230"/>
    </row>
    <row r="13" spans="1:44" ht="5.0999999999999996" customHeight="1" thickTop="1" thickBot="1" x14ac:dyDescent="0.25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71"/>
      <c r="N13" s="271"/>
      <c r="O13" s="271"/>
      <c r="P13" s="271"/>
      <c r="Q13" s="9"/>
      <c r="R13" s="9"/>
      <c r="S13" s="10"/>
      <c r="T13" s="25"/>
      <c r="U13" s="25"/>
      <c r="V13" s="213"/>
      <c r="W13" s="214"/>
      <c r="X13" s="263"/>
      <c r="Y13" s="264"/>
      <c r="Z13" s="265"/>
      <c r="AA13" s="224"/>
      <c r="AB13" s="224"/>
      <c r="AC13" s="151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151"/>
      <c r="AO13" s="151"/>
      <c r="AP13" s="224"/>
      <c r="AQ13" s="224"/>
      <c r="AR13" s="230"/>
    </row>
    <row r="14" spans="1:44" ht="20.100000000000001" customHeight="1" thickTop="1" x14ac:dyDescent="0.2">
      <c r="A14" s="244" t="s">
        <v>13</v>
      </c>
      <c r="B14" s="245"/>
      <c r="C14" s="250" t="s">
        <v>14</v>
      </c>
      <c r="D14" s="250" t="s">
        <v>43</v>
      </c>
      <c r="E14" s="272" t="s">
        <v>15</v>
      </c>
      <c r="F14" s="273"/>
      <c r="G14" s="273"/>
      <c r="H14" s="273"/>
      <c r="I14" s="273"/>
      <c r="J14" s="273"/>
      <c r="K14" s="274"/>
      <c r="L14" s="278" t="s">
        <v>16</v>
      </c>
      <c r="M14" s="280" t="s">
        <v>17</v>
      </c>
      <c r="N14" s="281"/>
      <c r="O14" s="282"/>
      <c r="P14" s="286" t="s">
        <v>18</v>
      </c>
      <c r="Q14" s="11"/>
      <c r="R14" s="288" t="s">
        <v>19</v>
      </c>
      <c r="S14" s="290" t="s">
        <v>45</v>
      </c>
      <c r="T14" s="291"/>
      <c r="U14" s="25"/>
      <c r="V14" s="215" t="s">
        <v>66</v>
      </c>
      <c r="W14" s="216"/>
      <c r="X14" s="263"/>
      <c r="Y14" s="264"/>
      <c r="Z14" s="265"/>
      <c r="AA14" s="224"/>
      <c r="AB14" s="224"/>
      <c r="AC14" s="151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151"/>
      <c r="AO14" s="151"/>
      <c r="AP14" s="224"/>
      <c r="AQ14" s="224"/>
      <c r="AR14" s="230"/>
    </row>
    <row r="15" spans="1:44" ht="20.100000000000001" customHeight="1" thickBot="1" x14ac:dyDescent="0.25">
      <c r="A15" s="246"/>
      <c r="B15" s="247"/>
      <c r="C15" s="251"/>
      <c r="D15" s="251"/>
      <c r="E15" s="275"/>
      <c r="F15" s="276"/>
      <c r="G15" s="276"/>
      <c r="H15" s="276"/>
      <c r="I15" s="276"/>
      <c r="J15" s="276"/>
      <c r="K15" s="277"/>
      <c r="L15" s="279"/>
      <c r="M15" s="283"/>
      <c r="N15" s="284"/>
      <c r="O15" s="285"/>
      <c r="P15" s="287"/>
      <c r="Q15" s="12"/>
      <c r="R15" s="289"/>
      <c r="S15" s="292"/>
      <c r="T15" s="293"/>
      <c r="U15" s="34"/>
      <c r="V15" s="217"/>
      <c r="W15" s="218"/>
      <c r="X15" s="266"/>
      <c r="Y15" s="267"/>
      <c r="Z15" s="268"/>
      <c r="AA15" s="225"/>
      <c r="AB15" s="225"/>
      <c r="AC15" s="152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152"/>
      <c r="AO15" s="152"/>
      <c r="AP15" s="225"/>
      <c r="AQ15" s="225"/>
      <c r="AR15" s="231"/>
    </row>
    <row r="16" spans="1:44" ht="21.95" customHeight="1" x14ac:dyDescent="0.25">
      <c r="A16" s="246"/>
      <c r="B16" s="247"/>
      <c r="C16" s="99"/>
      <c r="D16" s="68"/>
      <c r="E16" s="252"/>
      <c r="F16" s="253"/>
      <c r="G16" s="253"/>
      <c r="H16" s="253"/>
      <c r="I16" s="253"/>
      <c r="J16" s="253"/>
      <c r="K16" s="254"/>
      <c r="L16" s="64"/>
      <c r="M16" s="252"/>
      <c r="N16" s="253"/>
      <c r="O16" s="254"/>
      <c r="P16" s="100"/>
      <c r="Q16" s="35"/>
      <c r="R16" s="294"/>
      <c r="S16" s="258" t="s">
        <v>20</v>
      </c>
      <c r="T16" s="259"/>
      <c r="U16" s="36"/>
      <c r="V16" s="269"/>
      <c r="W16" s="270"/>
      <c r="X16" s="299"/>
      <c r="Y16" s="299"/>
      <c r="Z16" s="299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108"/>
    </row>
    <row r="17" spans="1:44" ht="21.95" customHeight="1" x14ac:dyDescent="0.25">
      <c r="A17" s="246"/>
      <c r="B17" s="247"/>
      <c r="C17" s="99"/>
      <c r="D17" s="68"/>
      <c r="E17" s="252"/>
      <c r="F17" s="253"/>
      <c r="G17" s="253"/>
      <c r="H17" s="253"/>
      <c r="I17" s="253"/>
      <c r="J17" s="253"/>
      <c r="K17" s="254"/>
      <c r="L17" s="64"/>
      <c r="M17" s="296"/>
      <c r="N17" s="297"/>
      <c r="O17" s="298"/>
      <c r="P17" s="100"/>
      <c r="Q17" s="35"/>
      <c r="R17" s="294"/>
      <c r="S17" s="258"/>
      <c r="T17" s="259"/>
      <c r="U17" s="36"/>
      <c r="V17" s="219"/>
      <c r="W17" s="220"/>
      <c r="X17" s="228"/>
      <c r="Y17" s="228"/>
      <c r="Z17" s="228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59"/>
    </row>
    <row r="18" spans="1:44" ht="21.95" customHeight="1" x14ac:dyDescent="0.25">
      <c r="A18" s="246"/>
      <c r="B18" s="247"/>
      <c r="C18" s="99"/>
      <c r="D18" s="68"/>
      <c r="E18" s="252"/>
      <c r="F18" s="253"/>
      <c r="G18" s="253"/>
      <c r="H18" s="253"/>
      <c r="I18" s="253"/>
      <c r="J18" s="253"/>
      <c r="K18" s="254"/>
      <c r="L18" s="64"/>
      <c r="M18" s="252"/>
      <c r="N18" s="253"/>
      <c r="O18" s="254"/>
      <c r="P18" s="100"/>
      <c r="Q18" s="35"/>
      <c r="R18" s="294"/>
      <c r="S18" s="258" t="s">
        <v>44</v>
      </c>
      <c r="T18" s="259"/>
      <c r="U18" s="36"/>
      <c r="V18" s="219"/>
      <c r="W18" s="220"/>
      <c r="X18" s="228"/>
      <c r="Y18" s="228"/>
      <c r="Z18" s="228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59"/>
    </row>
    <row r="19" spans="1:44" ht="21.95" customHeight="1" x14ac:dyDescent="0.25">
      <c r="A19" s="246"/>
      <c r="B19" s="247"/>
      <c r="C19" s="99"/>
      <c r="D19" s="68"/>
      <c r="E19" s="252"/>
      <c r="F19" s="253"/>
      <c r="G19" s="253"/>
      <c r="H19" s="253"/>
      <c r="I19" s="253"/>
      <c r="J19" s="253"/>
      <c r="K19" s="254"/>
      <c r="L19" s="64"/>
      <c r="M19" s="252"/>
      <c r="N19" s="253"/>
      <c r="O19" s="254"/>
      <c r="P19" s="100"/>
      <c r="Q19" s="35"/>
      <c r="R19" s="294"/>
      <c r="S19" s="258" t="s">
        <v>21</v>
      </c>
      <c r="T19" s="259"/>
      <c r="U19" s="36"/>
      <c r="V19" s="219"/>
      <c r="W19" s="220"/>
      <c r="X19" s="228"/>
      <c r="Y19" s="228"/>
      <c r="Z19" s="228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59"/>
    </row>
    <row r="20" spans="1:44" ht="21.95" customHeight="1" x14ac:dyDescent="0.25">
      <c r="A20" s="246"/>
      <c r="B20" s="247"/>
      <c r="C20" s="99"/>
      <c r="D20" s="68"/>
      <c r="E20" s="252"/>
      <c r="F20" s="253"/>
      <c r="G20" s="253"/>
      <c r="H20" s="253"/>
      <c r="I20" s="253"/>
      <c r="J20" s="253"/>
      <c r="K20" s="254"/>
      <c r="L20" s="64"/>
      <c r="M20" s="252"/>
      <c r="N20" s="253"/>
      <c r="O20" s="254"/>
      <c r="P20" s="100"/>
      <c r="Q20" s="35"/>
      <c r="R20" s="105"/>
      <c r="S20" s="258" t="s">
        <v>21</v>
      </c>
      <c r="T20" s="259"/>
      <c r="U20" s="36"/>
      <c r="V20" s="221"/>
      <c r="W20" s="222"/>
      <c r="X20" s="228"/>
      <c r="Y20" s="228"/>
      <c r="Z20" s="228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59"/>
    </row>
    <row r="21" spans="1:44" ht="21.95" customHeight="1" x14ac:dyDescent="0.2">
      <c r="A21" s="246"/>
      <c r="B21" s="247"/>
      <c r="C21" s="99"/>
      <c r="D21" s="68"/>
      <c r="E21" s="252"/>
      <c r="F21" s="253"/>
      <c r="G21" s="253"/>
      <c r="H21" s="253"/>
      <c r="I21" s="253"/>
      <c r="J21" s="253"/>
      <c r="K21" s="254"/>
      <c r="L21" s="64"/>
      <c r="M21" s="252"/>
      <c r="N21" s="253"/>
      <c r="O21" s="254"/>
      <c r="P21" s="100"/>
      <c r="Q21" s="35"/>
      <c r="R21" s="104">
        <v>4</v>
      </c>
      <c r="S21" s="258" t="s">
        <v>22</v>
      </c>
      <c r="T21" s="259"/>
      <c r="U21" s="36"/>
      <c r="V21" s="209"/>
      <c r="W21" s="210"/>
      <c r="X21" s="228"/>
      <c r="Y21" s="228"/>
      <c r="Z21" s="228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59"/>
    </row>
    <row r="22" spans="1:44" ht="21.95" customHeight="1" x14ac:dyDescent="0.2">
      <c r="A22" s="246"/>
      <c r="B22" s="247"/>
      <c r="C22" s="99"/>
      <c r="D22" s="68"/>
      <c r="E22" s="252"/>
      <c r="F22" s="253"/>
      <c r="G22" s="253"/>
      <c r="H22" s="253"/>
      <c r="I22" s="253"/>
      <c r="J22" s="253"/>
      <c r="K22" s="254"/>
      <c r="L22" s="64"/>
      <c r="M22" s="252"/>
      <c r="N22" s="253"/>
      <c r="O22" s="254"/>
      <c r="P22" s="100"/>
      <c r="Q22" s="35"/>
      <c r="R22" s="105"/>
      <c r="S22" s="258" t="s">
        <v>23</v>
      </c>
      <c r="T22" s="259"/>
      <c r="U22" s="36"/>
      <c r="V22" s="209"/>
      <c r="W22" s="210"/>
      <c r="X22" s="228"/>
      <c r="Y22" s="228"/>
      <c r="Z22" s="228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59"/>
    </row>
    <row r="23" spans="1:44" ht="21.95" customHeight="1" x14ac:dyDescent="0.2">
      <c r="A23" s="246"/>
      <c r="B23" s="247"/>
      <c r="C23" s="99"/>
      <c r="D23" s="68"/>
      <c r="E23" s="252"/>
      <c r="F23" s="253"/>
      <c r="G23" s="253"/>
      <c r="H23" s="253"/>
      <c r="I23" s="253"/>
      <c r="J23" s="253"/>
      <c r="K23" s="254"/>
      <c r="L23" s="64"/>
      <c r="M23" s="252"/>
      <c r="N23" s="253"/>
      <c r="O23" s="254"/>
      <c r="P23" s="100"/>
      <c r="Q23" s="35"/>
      <c r="R23" s="104">
        <v>8</v>
      </c>
      <c r="S23" s="258" t="s">
        <v>24</v>
      </c>
      <c r="T23" s="259"/>
      <c r="U23" s="36"/>
      <c r="V23" s="209"/>
      <c r="W23" s="210"/>
      <c r="X23" s="228"/>
      <c r="Y23" s="228"/>
      <c r="Z23" s="228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59"/>
    </row>
    <row r="24" spans="1:44" ht="21.95" customHeight="1" x14ac:dyDescent="0.2">
      <c r="A24" s="246"/>
      <c r="B24" s="247"/>
      <c r="C24" s="99"/>
      <c r="D24" s="68"/>
      <c r="E24" s="252"/>
      <c r="F24" s="253"/>
      <c r="G24" s="253"/>
      <c r="H24" s="253"/>
      <c r="I24" s="253"/>
      <c r="J24" s="253"/>
      <c r="K24" s="254"/>
      <c r="L24" s="64"/>
      <c r="M24" s="252"/>
      <c r="N24" s="253"/>
      <c r="O24" s="254"/>
      <c r="P24" s="100"/>
      <c r="Q24" s="35"/>
      <c r="R24" s="306">
        <v>9</v>
      </c>
      <c r="S24" s="258" t="s">
        <v>25</v>
      </c>
      <c r="T24" s="259"/>
      <c r="U24" s="36"/>
      <c r="V24" s="209"/>
      <c r="W24" s="210"/>
      <c r="X24" s="228"/>
      <c r="Y24" s="228"/>
      <c r="Z24" s="228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59"/>
    </row>
    <row r="25" spans="1:44" ht="21.95" customHeight="1" thickBot="1" x14ac:dyDescent="0.25">
      <c r="A25" s="246"/>
      <c r="B25" s="247"/>
      <c r="C25" s="99"/>
      <c r="D25" s="68"/>
      <c r="E25" s="252"/>
      <c r="F25" s="253"/>
      <c r="G25" s="253"/>
      <c r="H25" s="253"/>
      <c r="I25" s="253"/>
      <c r="J25" s="253"/>
      <c r="K25" s="254"/>
      <c r="L25" s="64"/>
      <c r="M25" s="252"/>
      <c r="N25" s="253"/>
      <c r="O25" s="254"/>
      <c r="P25" s="100"/>
      <c r="Q25" s="35"/>
      <c r="R25" s="307"/>
      <c r="S25" s="304"/>
      <c r="T25" s="305"/>
      <c r="U25" s="36"/>
      <c r="V25" s="209"/>
      <c r="W25" s="210"/>
      <c r="X25" s="228"/>
      <c r="Y25" s="228"/>
      <c r="Z25" s="228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59"/>
    </row>
    <row r="26" spans="1:44" ht="21.95" customHeight="1" thickTop="1" x14ac:dyDescent="0.2">
      <c r="A26" s="246"/>
      <c r="B26" s="247"/>
      <c r="C26" s="99"/>
      <c r="D26" s="68"/>
      <c r="E26" s="252"/>
      <c r="F26" s="253"/>
      <c r="G26" s="253"/>
      <c r="H26" s="253"/>
      <c r="I26" s="253"/>
      <c r="J26" s="253"/>
      <c r="K26" s="254"/>
      <c r="L26" s="64"/>
      <c r="M26" s="296"/>
      <c r="N26" s="297"/>
      <c r="O26" s="298"/>
      <c r="P26" s="100"/>
      <c r="Q26" s="37"/>
      <c r="R26" s="29"/>
      <c r="V26" s="209"/>
      <c r="W26" s="210"/>
      <c r="X26" s="228"/>
      <c r="Y26" s="228"/>
      <c r="Z26" s="228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59"/>
    </row>
    <row r="27" spans="1:44" ht="21.95" customHeight="1" thickBot="1" x14ac:dyDescent="0.25">
      <c r="A27" s="248"/>
      <c r="B27" s="249"/>
      <c r="C27" s="101"/>
      <c r="D27" s="69"/>
      <c r="E27" s="338"/>
      <c r="F27" s="339"/>
      <c r="G27" s="339"/>
      <c r="H27" s="339"/>
      <c r="I27" s="339"/>
      <c r="J27" s="339"/>
      <c r="K27" s="340"/>
      <c r="L27" s="65"/>
      <c r="M27" s="341"/>
      <c r="N27" s="342"/>
      <c r="O27" s="343"/>
      <c r="P27" s="102"/>
      <c r="Q27" s="37"/>
      <c r="R27" s="38"/>
      <c r="S27" s="39" t="s">
        <v>26</v>
      </c>
      <c r="V27" s="226"/>
      <c r="W27" s="227"/>
      <c r="X27" s="255"/>
      <c r="Y27" s="255"/>
      <c r="Z27" s="255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117"/>
    </row>
    <row r="28" spans="1:44" ht="17.25" customHeight="1" thickTop="1" thickBot="1" x14ac:dyDescent="0.25">
      <c r="A28" s="40"/>
      <c r="B28" s="41"/>
      <c r="C28" s="42"/>
      <c r="D28" s="42"/>
      <c r="E28" s="42"/>
      <c r="F28" s="43"/>
      <c r="G28" s="43"/>
      <c r="H28" s="43"/>
      <c r="I28" s="13"/>
      <c r="J28" s="147"/>
      <c r="K28" s="147" t="s">
        <v>70</v>
      </c>
      <c r="L28" s="169" t="str">
        <f>IF(SUM(L16:L27)=0,"",SUM(L16:L27))</f>
        <v/>
      </c>
      <c r="M28" s="44"/>
      <c r="N28" s="14"/>
      <c r="P28" s="45"/>
      <c r="Q28" s="46"/>
      <c r="R28" s="47"/>
      <c r="V28" s="180"/>
      <c r="W28" s="181" t="s">
        <v>47</v>
      </c>
      <c r="X28" s="182" t="s">
        <v>46</v>
      </c>
      <c r="Y28" s="183"/>
      <c r="Z28" s="183"/>
      <c r="AA28" s="183"/>
      <c r="AB28" s="183"/>
      <c r="AC28" s="183"/>
      <c r="AD28" s="183"/>
      <c r="AE28" s="183"/>
      <c r="AF28" s="183"/>
      <c r="AG28" s="180"/>
      <c r="AH28" s="180"/>
      <c r="AI28" s="180"/>
      <c r="AJ28" s="184"/>
      <c r="AK28" s="203" t="s">
        <v>50</v>
      </c>
      <c r="AL28" s="204"/>
      <c r="AM28" s="204"/>
      <c r="AN28" s="204"/>
      <c r="AO28" s="204"/>
      <c r="AP28" s="204"/>
      <c r="AQ28" s="204"/>
      <c r="AR28" s="205"/>
    </row>
    <row r="29" spans="1:44" s="57" customFormat="1" ht="15" customHeight="1" thickBot="1" x14ac:dyDescent="0.25">
      <c r="A29" s="48"/>
      <c r="B29" s="49"/>
      <c r="C29" s="50"/>
      <c r="D29" s="50"/>
      <c r="E29" s="51"/>
      <c r="F29" s="51"/>
      <c r="G29" s="51"/>
      <c r="H29" s="51"/>
      <c r="I29" s="51"/>
      <c r="J29" s="52"/>
      <c r="K29" s="149"/>
      <c r="L29" s="148"/>
      <c r="M29" s="53"/>
      <c r="N29" s="53"/>
      <c r="O29" s="53"/>
      <c r="P29" s="53"/>
      <c r="Q29" s="54"/>
      <c r="R29" s="54"/>
      <c r="S29" s="54"/>
      <c r="T29" s="55"/>
      <c r="U29" s="55"/>
      <c r="V29" s="200" t="s">
        <v>48</v>
      </c>
      <c r="W29" s="199" t="s">
        <v>68</v>
      </c>
      <c r="X29" s="170"/>
      <c r="Y29" s="170"/>
      <c r="Z29" s="170"/>
      <c r="AA29" s="170"/>
      <c r="AB29" s="170"/>
      <c r="AC29" s="170"/>
      <c r="AD29" s="170"/>
      <c r="AE29" s="170"/>
      <c r="AF29" s="170"/>
      <c r="AG29" s="309" t="s">
        <v>53</v>
      </c>
      <c r="AH29" s="310"/>
      <c r="AI29" s="310"/>
      <c r="AJ29" s="311"/>
      <c r="AK29" s="206" t="s">
        <v>65</v>
      </c>
      <c r="AL29" s="207"/>
      <c r="AM29" s="207"/>
      <c r="AN29" s="208"/>
      <c r="AO29" s="207" t="s">
        <v>49</v>
      </c>
      <c r="AP29" s="207"/>
      <c r="AQ29" s="207"/>
      <c r="AR29" s="208"/>
    </row>
    <row r="30" spans="1:44" s="57" customFormat="1" ht="13.5" customHeight="1" thickBot="1" x14ac:dyDescent="0.25">
      <c r="A30" s="58"/>
      <c r="B30" s="58"/>
      <c r="C30" s="58"/>
      <c r="D30" s="256" t="s">
        <v>27</v>
      </c>
      <c r="E30" s="257"/>
      <c r="F30" s="257"/>
      <c r="G30" s="257"/>
      <c r="H30" s="257" t="s">
        <v>28</v>
      </c>
      <c r="I30" s="257"/>
      <c r="J30" s="257"/>
      <c r="K30" s="312"/>
      <c r="L30" s="179" t="s">
        <v>69</v>
      </c>
      <c r="M30" s="185"/>
      <c r="N30" s="185"/>
      <c r="O30" s="185"/>
      <c r="P30" s="185"/>
      <c r="Q30" s="186"/>
      <c r="R30" s="186"/>
      <c r="S30" s="186"/>
      <c r="T30" s="187"/>
      <c r="U30" s="55"/>
      <c r="V30" s="201"/>
      <c r="W30" s="153"/>
      <c r="X30" s="154"/>
      <c r="Y30" s="154"/>
      <c r="Z30" s="154"/>
      <c r="AA30" s="154"/>
      <c r="AB30" s="154"/>
      <c r="AC30" s="154"/>
      <c r="AD30" s="154"/>
      <c r="AE30" s="154"/>
      <c r="AF30" s="154"/>
      <c r="AG30" s="159"/>
      <c r="AH30" s="157"/>
      <c r="AI30" s="157"/>
      <c r="AJ30" s="158"/>
      <c r="AK30" s="167"/>
      <c r="AL30" s="165"/>
      <c r="AM30" s="165"/>
      <c r="AN30" s="166"/>
      <c r="AO30" s="165"/>
      <c r="AP30" s="165"/>
      <c r="AQ30" s="165"/>
      <c r="AR30" s="166"/>
    </row>
    <row r="31" spans="1:44" s="26" customFormat="1" ht="17.100000000000001" customHeight="1" x14ac:dyDescent="0.2">
      <c r="A31" s="325" t="s">
        <v>30</v>
      </c>
      <c r="B31" s="15" t="s">
        <v>31</v>
      </c>
      <c r="C31" s="15"/>
      <c r="D31" s="328"/>
      <c r="E31" s="329"/>
      <c r="F31" s="329"/>
      <c r="G31" s="329"/>
      <c r="H31" s="330"/>
      <c r="I31" s="330"/>
      <c r="J31" s="330"/>
      <c r="K31" s="331"/>
      <c r="L31" s="188" t="s">
        <v>32</v>
      </c>
      <c r="M31" s="189" t="s">
        <v>33</v>
      </c>
      <c r="N31" s="190"/>
      <c r="O31" s="190"/>
      <c r="P31" s="191"/>
      <c r="Q31" s="192"/>
      <c r="R31" s="192"/>
      <c r="S31" s="192"/>
      <c r="T31" s="193"/>
      <c r="U31" s="60"/>
      <c r="V31" s="201"/>
      <c r="W31" s="153"/>
      <c r="X31" s="154"/>
      <c r="Y31" s="154"/>
      <c r="Z31" s="154"/>
      <c r="AA31" s="154"/>
      <c r="AB31" s="154"/>
      <c r="AC31" s="154"/>
      <c r="AD31" s="154"/>
      <c r="AE31" s="154"/>
      <c r="AF31" s="154"/>
      <c r="AG31" s="138" t="s">
        <v>29</v>
      </c>
      <c r="AH31" s="177"/>
      <c r="AI31" s="164"/>
      <c r="AJ31" s="178"/>
      <c r="AK31" s="146"/>
      <c r="AL31" s="129"/>
      <c r="AM31" s="129"/>
      <c r="AN31" s="130"/>
      <c r="AO31" s="129"/>
      <c r="AP31" s="129"/>
      <c r="AQ31" s="129"/>
      <c r="AR31" s="130"/>
    </row>
    <row r="32" spans="1:44" s="26" customFormat="1" ht="17.100000000000001" customHeight="1" x14ac:dyDescent="0.2">
      <c r="A32" s="326"/>
      <c r="B32" s="16" t="s">
        <v>34</v>
      </c>
      <c r="C32" s="17"/>
      <c r="D32" s="332"/>
      <c r="E32" s="333"/>
      <c r="F32" s="333"/>
      <c r="G32" s="333"/>
      <c r="H32" s="300"/>
      <c r="I32" s="300"/>
      <c r="J32" s="300"/>
      <c r="K32" s="301"/>
      <c r="L32" s="18" t="s">
        <v>35</v>
      </c>
      <c r="M32" s="89"/>
      <c r="N32" s="194"/>
      <c r="O32" s="194"/>
      <c r="P32" s="194"/>
      <c r="Q32" s="195"/>
      <c r="R32" s="195"/>
      <c r="S32" s="195"/>
      <c r="T32" s="90"/>
      <c r="U32" s="60"/>
      <c r="V32" s="201"/>
      <c r="W32" s="153"/>
      <c r="X32" s="154"/>
      <c r="Y32" s="154"/>
      <c r="Z32" s="154"/>
      <c r="AA32" s="154"/>
      <c r="AB32" s="154"/>
      <c r="AC32" s="154"/>
      <c r="AD32" s="154"/>
      <c r="AE32" s="154"/>
      <c r="AF32" s="154"/>
      <c r="AG32" s="172"/>
      <c r="AH32" s="171"/>
      <c r="AI32" s="131"/>
      <c r="AJ32" s="160"/>
      <c r="AK32" s="128"/>
      <c r="AL32" s="131"/>
      <c r="AM32" s="131"/>
      <c r="AN32" s="160"/>
      <c r="AO32" s="131"/>
      <c r="AP32" s="129"/>
      <c r="AQ32" s="129"/>
      <c r="AR32" s="130"/>
    </row>
    <row r="33" spans="1:44" ht="17.100000000000001" customHeight="1" thickBot="1" x14ac:dyDescent="0.25">
      <c r="A33" s="326"/>
      <c r="B33" s="19" t="s">
        <v>36</v>
      </c>
      <c r="C33" s="20"/>
      <c r="D33" s="334"/>
      <c r="E33" s="335"/>
      <c r="F33" s="335"/>
      <c r="G33" s="335"/>
      <c r="H33" s="303"/>
      <c r="I33" s="303"/>
      <c r="J33" s="303"/>
      <c r="K33" s="308"/>
      <c r="L33" s="61"/>
      <c r="M33" s="89"/>
      <c r="N33" s="194"/>
      <c r="O33" s="194"/>
      <c r="P33" s="194"/>
      <c r="Q33" s="196"/>
      <c r="R33" s="196"/>
      <c r="S33" s="197"/>
      <c r="T33" s="91"/>
      <c r="U33" s="25"/>
      <c r="V33" s="201"/>
      <c r="W33" s="153"/>
      <c r="X33" s="154"/>
      <c r="Y33" s="154"/>
      <c r="Z33" s="154"/>
      <c r="AA33" s="154"/>
      <c r="AB33" s="154"/>
      <c r="AC33" s="154"/>
      <c r="AD33" s="154"/>
      <c r="AE33" s="154"/>
      <c r="AF33" s="154"/>
      <c r="AG33" s="146"/>
      <c r="AH33" s="129"/>
      <c r="AI33" s="173"/>
      <c r="AJ33" s="161"/>
      <c r="AK33" s="133"/>
      <c r="AL33" s="132"/>
      <c r="AM33" s="129"/>
      <c r="AN33" s="130"/>
      <c r="AO33" s="129"/>
      <c r="AP33" s="129"/>
      <c r="AQ33" s="129"/>
      <c r="AR33" s="130"/>
    </row>
    <row r="34" spans="1:44" ht="17.100000000000001" customHeight="1" x14ac:dyDescent="0.2">
      <c r="A34" s="326"/>
      <c r="B34" s="21" t="s">
        <v>37</v>
      </c>
      <c r="C34" s="21"/>
      <c r="D34" s="336"/>
      <c r="E34" s="330"/>
      <c r="F34" s="330"/>
      <c r="G34" s="330"/>
      <c r="H34" s="330"/>
      <c r="I34" s="330"/>
      <c r="J34" s="330"/>
      <c r="K34" s="331"/>
      <c r="L34" s="18" t="s">
        <v>38</v>
      </c>
      <c r="M34" s="89"/>
      <c r="N34" s="194"/>
      <c r="O34" s="194"/>
      <c r="P34" s="194"/>
      <c r="Q34" s="194"/>
      <c r="R34" s="194"/>
      <c r="S34" s="194"/>
      <c r="T34" s="91"/>
      <c r="U34" s="25"/>
      <c r="V34" s="201"/>
      <c r="W34" s="153"/>
      <c r="X34" s="154"/>
      <c r="Y34" s="154"/>
      <c r="Z34" s="154"/>
      <c r="AA34" s="154"/>
      <c r="AB34" s="154"/>
      <c r="AC34" s="154"/>
      <c r="AD34" s="154"/>
      <c r="AE34" s="154"/>
      <c r="AF34" s="154"/>
      <c r="AG34" s="138" t="s">
        <v>39</v>
      </c>
      <c r="AH34" s="107"/>
      <c r="AI34" s="144"/>
      <c r="AJ34" s="110"/>
      <c r="AK34" s="133"/>
      <c r="AL34" s="132"/>
      <c r="AM34" s="129"/>
      <c r="AN34" s="130"/>
      <c r="AO34" s="129"/>
      <c r="AP34" s="129"/>
      <c r="AQ34" s="129"/>
      <c r="AR34" s="130"/>
    </row>
    <row r="35" spans="1:44" ht="17.100000000000001" customHeight="1" x14ac:dyDescent="0.2">
      <c r="A35" s="326"/>
      <c r="B35" s="21" t="s">
        <v>34</v>
      </c>
      <c r="C35" s="21"/>
      <c r="D35" s="337"/>
      <c r="E35" s="300"/>
      <c r="F35" s="300"/>
      <c r="G35" s="300"/>
      <c r="H35" s="300"/>
      <c r="I35" s="300"/>
      <c r="J35" s="300"/>
      <c r="K35" s="301"/>
      <c r="L35" s="62"/>
      <c r="M35" s="92"/>
      <c r="N35" s="198"/>
      <c r="O35" s="107"/>
      <c r="P35" s="198"/>
      <c r="Q35" s="196"/>
      <c r="R35" s="196"/>
      <c r="S35" s="197"/>
      <c r="T35" s="91"/>
      <c r="U35" s="25"/>
      <c r="V35" s="201"/>
      <c r="W35" s="153"/>
      <c r="X35" s="154"/>
      <c r="Y35" s="154"/>
      <c r="Z35" s="154"/>
      <c r="AA35" s="154"/>
      <c r="AB35" s="154"/>
      <c r="AC35" s="154"/>
      <c r="AD35" s="154"/>
      <c r="AE35" s="154"/>
      <c r="AF35" s="154"/>
      <c r="AG35" s="174"/>
      <c r="AH35" s="129"/>
      <c r="AI35" s="132"/>
      <c r="AJ35" s="162"/>
      <c r="AK35" s="133"/>
      <c r="AL35" s="132"/>
      <c r="AM35" s="134"/>
      <c r="AN35" s="135"/>
      <c r="AO35" s="134"/>
      <c r="AP35" s="129"/>
      <c r="AQ35" s="129"/>
      <c r="AR35" s="135"/>
    </row>
    <row r="36" spans="1:44" ht="17.100000000000001" customHeight="1" thickBot="1" x14ac:dyDescent="0.25">
      <c r="A36" s="327"/>
      <c r="B36" s="22" t="s">
        <v>36</v>
      </c>
      <c r="C36" s="22"/>
      <c r="D36" s="302"/>
      <c r="E36" s="303"/>
      <c r="F36" s="303"/>
      <c r="G36" s="303"/>
      <c r="H36" s="303"/>
      <c r="I36" s="303"/>
      <c r="J36" s="303"/>
      <c r="K36" s="308"/>
      <c r="L36" s="63"/>
      <c r="M36" s="93" t="s">
        <v>40</v>
      </c>
      <c r="N36" s="94"/>
      <c r="O36" s="95"/>
      <c r="P36" s="94" t="s">
        <v>41</v>
      </c>
      <c r="Q36" s="96"/>
      <c r="R36" s="96"/>
      <c r="S36" s="97"/>
      <c r="T36" s="98"/>
      <c r="U36" s="25"/>
      <c r="V36" s="202"/>
      <c r="W36" s="155"/>
      <c r="X36" s="156"/>
      <c r="Y36" s="156"/>
      <c r="Z36" s="156"/>
      <c r="AA36" s="156"/>
      <c r="AB36" s="156"/>
      <c r="AC36" s="156"/>
      <c r="AD36" s="156"/>
      <c r="AE36" s="156"/>
      <c r="AF36" s="156"/>
      <c r="AG36" s="175"/>
      <c r="AH36" s="176"/>
      <c r="AI36" s="136"/>
      <c r="AJ36" s="163"/>
      <c r="AK36" s="145" t="s">
        <v>51</v>
      </c>
      <c r="AL36" s="136"/>
      <c r="AM36" s="103"/>
      <c r="AN36" s="98"/>
      <c r="AO36" s="137" t="s">
        <v>52</v>
      </c>
      <c r="AP36" s="137"/>
      <c r="AQ36" s="103"/>
      <c r="AR36" s="98"/>
    </row>
    <row r="38" spans="1:44" x14ac:dyDescent="0.2">
      <c r="Q38" s="315"/>
      <c r="R38" s="315"/>
      <c r="S38" s="315"/>
    </row>
  </sheetData>
  <sheetProtection algorithmName="SHA-512" hashValue="J3pX0OeVXvjoiKLzFcGanv4KBqOWxsN7jHCa144kN7FoAFft0iOa/SCfuOsrdVmTfMNsJuremBLl0YEQLhwD8g==" saltValue="B2w4ReYzOClIDGiLN2v5Uw==" spinCount="100000" sheet="1" objects="1" scenarios="1"/>
  <mergeCells count="120">
    <mergeCell ref="H36:K36"/>
    <mergeCell ref="AG29:AJ29"/>
    <mergeCell ref="H30:K30"/>
    <mergeCell ref="I12:L12"/>
    <mergeCell ref="O12:P12"/>
    <mergeCell ref="Q38:S38"/>
    <mergeCell ref="A1:C3"/>
    <mergeCell ref="A31:A36"/>
    <mergeCell ref="D31:G31"/>
    <mergeCell ref="H31:K31"/>
    <mergeCell ref="D32:G32"/>
    <mergeCell ref="H32:K32"/>
    <mergeCell ref="D33:G33"/>
    <mergeCell ref="H33:K33"/>
    <mergeCell ref="D34:G34"/>
    <mergeCell ref="H34:K34"/>
    <mergeCell ref="D35:G35"/>
    <mergeCell ref="E26:K26"/>
    <mergeCell ref="M26:O26"/>
    <mergeCell ref="E27:K27"/>
    <mergeCell ref="M27:O27"/>
    <mergeCell ref="D1:R3"/>
    <mergeCell ref="R9:T10"/>
    <mergeCell ref="R6:T7"/>
    <mergeCell ref="R5:T5"/>
    <mergeCell ref="M17:O17"/>
    <mergeCell ref="X16:Z16"/>
    <mergeCell ref="H35:K35"/>
    <mergeCell ref="D36:G36"/>
    <mergeCell ref="S24:T25"/>
    <mergeCell ref="E25:K25"/>
    <mergeCell ref="M25:O25"/>
    <mergeCell ref="E22:K22"/>
    <mergeCell ref="M22:O22"/>
    <mergeCell ref="S22:T22"/>
    <mergeCell ref="E18:K18"/>
    <mergeCell ref="M18:O18"/>
    <mergeCell ref="R18:R19"/>
    <mergeCell ref="S18:T19"/>
    <mergeCell ref="E19:K19"/>
    <mergeCell ref="E24:K24"/>
    <mergeCell ref="M24:O24"/>
    <mergeCell ref="R24:R25"/>
    <mergeCell ref="M20:O20"/>
    <mergeCell ref="S20:T20"/>
    <mergeCell ref="E21:K21"/>
    <mergeCell ref="M21:O21"/>
    <mergeCell ref="S21:T21"/>
    <mergeCell ref="D30:G30"/>
    <mergeCell ref="D14:D15"/>
    <mergeCell ref="M19:O19"/>
    <mergeCell ref="E23:K23"/>
    <mergeCell ref="M23:O23"/>
    <mergeCell ref="S23:T23"/>
    <mergeCell ref="E20:K20"/>
    <mergeCell ref="AM2:AM15"/>
    <mergeCell ref="AD2:AD15"/>
    <mergeCell ref="AE2:AE15"/>
    <mergeCell ref="AF2:AF15"/>
    <mergeCell ref="X2:Z15"/>
    <mergeCell ref="V16:W16"/>
    <mergeCell ref="M13:P13"/>
    <mergeCell ref="E14:K15"/>
    <mergeCell ref="L14:L15"/>
    <mergeCell ref="M14:O15"/>
    <mergeCell ref="P14:P15"/>
    <mergeCell ref="R14:R15"/>
    <mergeCell ref="S14:T15"/>
    <mergeCell ref="E16:K16"/>
    <mergeCell ref="M16:O16"/>
    <mergeCell ref="R16:R17"/>
    <mergeCell ref="S16:T17"/>
    <mergeCell ref="A5:B7"/>
    <mergeCell ref="N5:P5"/>
    <mergeCell ref="M7:P7"/>
    <mergeCell ref="R8:T8"/>
    <mergeCell ref="AG2:AG15"/>
    <mergeCell ref="AH2:AH15"/>
    <mergeCell ref="AI2:AI15"/>
    <mergeCell ref="AJ2:AJ15"/>
    <mergeCell ref="AK2:AK15"/>
    <mergeCell ref="AA2:AA15"/>
    <mergeCell ref="AB2:AB15"/>
    <mergeCell ref="A8:B12"/>
    <mergeCell ref="D12:F12"/>
    <mergeCell ref="A14:B27"/>
    <mergeCell ref="C14:C15"/>
    <mergeCell ref="V25:W25"/>
    <mergeCell ref="V26:W26"/>
    <mergeCell ref="E17:K17"/>
    <mergeCell ref="X25:Z25"/>
    <mergeCell ref="X26:Z26"/>
    <mergeCell ref="X27:Z27"/>
    <mergeCell ref="V22:W22"/>
    <mergeCell ref="V23:W23"/>
    <mergeCell ref="V24:W24"/>
    <mergeCell ref="V29:V36"/>
    <mergeCell ref="AK28:AR28"/>
    <mergeCell ref="AK29:AN29"/>
    <mergeCell ref="V21:W21"/>
    <mergeCell ref="V2:W13"/>
    <mergeCell ref="V14:W15"/>
    <mergeCell ref="V17:W17"/>
    <mergeCell ref="V18:W18"/>
    <mergeCell ref="V19:W19"/>
    <mergeCell ref="V20:W20"/>
    <mergeCell ref="AP2:AP15"/>
    <mergeCell ref="AO29:AR29"/>
    <mergeCell ref="V27:W27"/>
    <mergeCell ref="X17:Z17"/>
    <mergeCell ref="X18:Z18"/>
    <mergeCell ref="X19:Z19"/>
    <mergeCell ref="X20:Z20"/>
    <mergeCell ref="X21:Z21"/>
    <mergeCell ref="X22:Z22"/>
    <mergeCell ref="X23:Z23"/>
    <mergeCell ref="X24:Z24"/>
    <mergeCell ref="AQ2:AQ15"/>
    <mergeCell ref="AR2:AR15"/>
    <mergeCell ref="AL2:AL15"/>
  </mergeCells>
  <printOptions horizontalCentered="1"/>
  <pageMargins left="0.31496062992125984" right="0.31496062992125984" top="0.39370078740157483" bottom="0.27559055118110237" header="0.59055118110236227" footer="0.11811023622047245"/>
  <pageSetup paperSize="9" scale="80" orientation="landscape" r:id="rId1"/>
  <headerFooter alignWithMargins="0">
    <oddFooter>&amp;C&amp;"Arial,Negrita"&amp;9&amp;P de &amp;N</oddFooter>
  </headerFooter>
  <colBreaks count="1" manualBreakCount="1">
    <brk id="20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Utiles</vt:lpstr>
      <vt:lpstr>Utiles!Área_de_impresión</vt:lpstr>
      <vt:lpstr>Utiles!Títulos_a_imprimir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MARYURI ALBA FERNANDEZ</dc:creator>
  <cp:lastModifiedBy>SIXTO GUEVARA VASQUEZ</cp:lastModifiedBy>
  <cp:lastPrinted>2020-01-13T16:09:00Z</cp:lastPrinted>
  <dcterms:created xsi:type="dcterms:W3CDTF">2018-12-06T15:59:59Z</dcterms:created>
  <dcterms:modified xsi:type="dcterms:W3CDTF">2020-01-13T16:14:17Z</dcterms:modified>
</cp:coreProperties>
</file>